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<sst xmlns="http://schemas.openxmlformats.org/spreadsheetml/2006/main" count="49135" uniqueCount="1462">
  <si>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</si>
  <si>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</si>
  <si>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</si>
  <si>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</si>
  <si>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</si>
  <si>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</si>
  <si>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</si>
  <si>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</si>
  <si>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</si>
  <si>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</si>
  <si>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</si>
  <si>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</si>
  <si>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</si>
  <si>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</si>
  <si>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</si>
  <si>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</si>
  <si>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</si>
  <si>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</si>
  <si>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</si>
  <si>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</si>
  <si>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</si>
  <si>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</si>
  <si>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</si>
  <si>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</si>
  <si>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</si>
  <si>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</si>
  <si>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</si>
  <si>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</si>
  <si>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</si>
  <si>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</si>
  <si>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</si>
  <si>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</si>
  <si>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</si>
  <si>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</si>
  <si>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</si>
  <si>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</si>
  <si>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</si>
  <si>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</si>
  <si>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</si>
  <si>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</si>
  <si>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</si>
  <si>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</si>
  <si>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</si>
  <si>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</si>
  <si>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</si>
  <si>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</si>
  <si>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</si>
  <si>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</si>
  <si>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</si>
  <si>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</si>
  <si>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</si>
  <si>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</si>
  <si>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</si>
  <si>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</si>
  <si>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</si>
  <si>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</si>
  <si>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</si>
  <si>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</si>
  <si>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</si>
  <si>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</si>
  <si>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</si>
  <si>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</si>
  <si>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</si>
  <si>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</si>
  <si>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</si>
  <si>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</si>
  <si>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</si>
  <si>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</si>
  <si>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</si>
  <si>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</si>
  <si>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</si>
  <si>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</si>
  <si>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</si>
  <si>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</si>
  <si>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</si>
  <si>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</si>
  <si>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</si>
  <si>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</si>
  <si>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</si>
  <si>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</si>
  <si>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</si>
  <si>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</si>
  <si>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</si>
  <si>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</si>
  <si>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</si>
  <si>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</si>
  <si>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</si>
  <si>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</si>
  <si>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</si>
  <si>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</si>
  <si>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</si>
  <si>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</si>
  <si>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</si>
  <si>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</si>
  <si>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</si>
  <si>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</si>
  <si>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</si>
  <si>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</si>
  <si>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</si>
  <si>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</si>
  <si>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</si>
  <si>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</si>
  <si>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</si>
  <si>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</si>
  <si>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</si>
  <si>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</si>
  <si>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</si>
  <si>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</si>
  <si>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</si>
  <si>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</si>
  <si>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</si>
  <si>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</si>
  <si>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</si>
  <si>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</si>
  <si>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</si>
  <si>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</si>
  <si>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</si>
  <si>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</si>
  <si>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</si>
  <si>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</si>
  <si>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</si>
  <si>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</si>
  <si>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</si>
  <si>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</si>
  <si>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</si>
  <si>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</si>
  <si>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</si>
  <si>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</si>
  <si>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</si>
  <si>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</si>
  <si>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</si>
  <si>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</si>
  <si>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</si>
  <si>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</si>
  <si>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</si>
  <si>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</si>
  <si>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</si>
  <si>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</si>
  <si>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</si>
  <si>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</si>
  <si>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</si>
  <si>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</si>
  <si>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</si>
  <si>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</si>
  <si>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</si>
  <si>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</si>
  <si>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</si>
  <si>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</si>
  <si>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</si>
  <si>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</si>
  <si>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</si>
  <si>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</si>
  <si>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</si>
  <si>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</si>
  <si>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</si>
  <si>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</si>
  <si>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</si>
  <si>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</si>
  <si>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</si>
  <si>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</si>
  <si>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</si>
  <si>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</si>
  <si>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</si>
  <si>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</si>
  <si>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</si>
  <si>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</si>
  <si>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</si>
  <si>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</si>
  <si>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</si>
  <si>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</si>
  <si>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</si>
  <si>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</si>
  <si>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</si>
  <si>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</si>
  <si>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</si>
  <si>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</si>
  <si>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</si>
  <si>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</si>
  <si>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</si>
  <si>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</si>
  <si>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</si>
  <si>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</si>
  <si>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</si>
  <si>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</si>
  <si>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</si>
  <si>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</si>
  <si>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</si>
  <si>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</si>
  <si>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</si>
  <si>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</si>
  <si>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</si>
  <si>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</si>
  <si>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</si>
  <si>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</si>
  <si>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</si>
  <si>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</si>
  <si>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</si>
  <si>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</si>
  <si>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</si>
  <si>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</si>
  <si>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</si>
  <si>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</si>
  <si>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</si>
  <si>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</si>
  <si>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</si>
  <si>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</si>
  <si>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</si>
  <si>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</si>
  <si>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</si>
  <si>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</si>
  <si>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</si>
  <si>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</si>
  <si>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</si>
  <si>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</si>
  <si>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</si>
  <si>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</si>
  <si>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</si>
  <si>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</si>
  <si>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</si>
  <si>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</si>
  <si>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</si>
  <si>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</si>
  <si>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</si>
  <si>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</si>
  <si>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</si>
  <si>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</si>
  <si>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</si>
  <si>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</si>
  <si>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</si>
  <si>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</si>
  <si>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</si>
  <si>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</si>
  <si>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</si>
  <si>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</si>
  <si>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</si>
  <si>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</si>
  <si>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</si>
  <si>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</si>
  <si>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</si>
  <si>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</si>
  <si>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</si>
  <si>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</si>
  <si>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</si>
  <si>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</si>
  <si>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</si>
  <si>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</si>
  <si>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</si>
  <si>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</si>
  <si>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</si>
  <si>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</si>
  <si>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</si>
  <si>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</si>
  <si>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</si>
  <si>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</si>
  <si>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</si>
  <si>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</si>
  <si>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</si>
  <si>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</si>
  <si>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</si>
  <si>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</si>
  <si>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</si>
  <si>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</si>
  <si>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</si>
  <si>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</si>
  <si>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</si>
  <si>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</si>
  <si>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</si>
  <si>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</si>
  <si>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</si>
  <si>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</si>
  <si>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</si>
  <si>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</si>
  <si>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</si>
  <si>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</si>
  <si>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</si>
  <si>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</si>
  <si>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</si>
  <si>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</si>
  <si>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</si>
  <si>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</si>
  <si>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</si>
  <si>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</si>
  <si>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</si>
  <si>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</si>
  <si>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</si>
  <si>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</si>
  <si>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</si>
  <si>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</si>
  <si>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</si>
  <si>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</si>
  <si>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</si>
  <si>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</si>
  <si>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</si>
  <si>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</si>
  <si>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</si>
  <si>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</si>
  <si>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</si>
  <si>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</si>
  <si>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</si>
  <si>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</si>
  <si>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</si>
  <si>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</si>
  <si>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</si>
  <si>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</si>
  <si>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</si>
  <si>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</si>
  <si>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</si>
  <si>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</si>
  <si>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</si>
  <si>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</si>
  <si>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</si>
  <si>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</si>
  <si>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</si>
  <si>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</si>
  <si>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</si>
  <si>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</si>
  <si>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</si>
  <si>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</si>
  <si>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</si>
  <si>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</si>
  <si>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</si>
  <si>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</si>
  <si>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</si>
  <si>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</si>
  <si>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</si>
  <si>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</si>
  <si>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</si>
  <si>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</si>
  <si>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</si>
  <si>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</si>
  <si>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</si>
  <si>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</si>
  <si>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</si>
  <si>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</si>
  <si>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</si>
  <si>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</si>
  <si>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</si>
  <si>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</si>
  <si>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</si>
  <si>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</si>
  <si>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</si>
  <si>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</si>
  <si>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</si>
  <si>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</si>
  <si>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</si>
  <si>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</si>
  <si>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</si>
  <si>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</si>
  <si>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</si>
  <si>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</si>
  <si>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</si>
  <si>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</si>
  <si>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</si>
  <si>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</si>
  <si>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</si>
  <si>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</si>
  <si>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</si>
  <si>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</si>
  <si>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</si>
  <si>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</si>
  <si>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</si>
  <si>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</si>
  <si>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</si>
  <si>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</si>
  <si>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</si>
  <si>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</si>
  <si>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</si>
  <si>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</si>
  <si>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</si>
  <si>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</si>
  <si>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</si>
  <si>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</si>
  <si>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</si>
  <si>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</si>
  <si>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</si>
  <si>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</si>
  <si>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</si>
  <si>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</si>
  <si>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</si>
  <si>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</si>
  <si>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</si>
  <si>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</si>
  <si>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</si>
  <si>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</si>
  <si>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</si>
  <si>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</si>
  <si>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</si>
  <si>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</si>
  <si>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</si>
  <si>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</si>
  <si>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</si>
  <si>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</si>
  <si>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</si>
  <si>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</si>
  <si>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</si>
  <si>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</si>
  <si>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</si>
  <si>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</si>
  <si>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</si>
  <si>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</si>
  <si>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</si>
  <si>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</si>
  <si>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</si>
  <si>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</si>
  <si>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</si>
  <si>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</si>
  <si>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</si>
  <si>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</si>
  <si>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</si>
  <si>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</si>
  <si>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</si>
  <si>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</si>
  <si>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</si>
  <si>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</si>
  <si>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</si>
  <si>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</si>
  <si>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</si>
  <si>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</si>
  <si>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</si>
  <si>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</si>
  <si>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</si>
  <si>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</si>
  <si>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</si>
  <si>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</si>
  <si>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</si>
  <si>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</si>
  <si>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</si>
  <si>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</si>
  <si>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</si>
  <si>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</si>
  <si>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</si>
  <si>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</si>
  <si>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</si>
  <si>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</si>
  <si>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</si>
  <si>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</si>
  <si>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</si>
  <si>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</si>
  <si>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</si>
  <si>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</si>
  <si>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</si>
  <si>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</si>
  <si>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</si>
  <si>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</si>
  <si>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</si>
  <si>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</si>
  <si>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</si>
  <si>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</si>
  <si>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</si>
  <si>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</si>
  <si>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</si>
  <si>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</si>
  <si>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</si>
  <si>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</si>
  <si>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</si>
  <si>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</si>
  <si>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</si>
  <si>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</si>
  <si>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</si>
  <si>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</si>
  <si>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</si>
  <si>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</si>
  <si>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</si>
  <si>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</si>
  <si>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</si>
  <si>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</si>
  <si>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</si>
  <si>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</si>
  <si>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</si>
  <si>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</si>
  <si>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</si>
  <si>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</si>
  <si>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</si>
  <si>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</si>
  <si>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</si>
  <si>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</si>
  <si>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</si>
  <si>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</si>
  <si>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</si>
  <si>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</si>
  <si>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</si>
  <si>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</si>
  <si>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</si>
  <si>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</si>
  <si>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</si>
  <si>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</si>
  <si>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</si>
  <si>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</si>
  <si>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</si>
  <si>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</si>
  <si>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</si>
  <si>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</si>
  <si>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</si>
  <si>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</si>
  <si>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</si>
  <si>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</si>
  <si>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</si>
  <si>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</si>
  <si>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</si>
  <si>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</si>
  <si>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</si>
  <si>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</si>
  <si>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</si>
  <si>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</si>
  <si>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</si>
  <si>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</si>
  <si>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</si>
  <si>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</si>
  <si>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</si>
  <si>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</si>
  <si>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</si>
  <si>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</si>
  <si>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</si>
  <si>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</si>
  <si>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</si>
  <si>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</si>
  <si>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</si>
  <si>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</si>
  <si>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</si>
  <si>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</si>
  <si>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</si>
  <si>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</si>
  <si>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</si>
  <si>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</si>
  <si>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</si>
  <si>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</si>
  <si>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</si>
  <si>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</si>
  <si>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</si>
  <si>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</si>
  <si>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</si>
  <si>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</si>
  <si>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</si>
  <si>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</si>
  <si>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</si>
  <si>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</si>
  <si>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</si>
  <si>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</si>
  <si>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</si>
  <si>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</si>
  <si>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</si>
  <si>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</si>
  <si>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</si>
  <si>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</si>
  <si>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</si>
  <si>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</si>
  <si>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</si>
  <si>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</si>
  <si>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</si>
  <si>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</si>
  <si>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</si>
  <si>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</si>
  <si>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</si>
  <si>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</si>
  <si>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</si>
  <si>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</si>
  <si>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</si>
  <si>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</si>
  <si>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</si>
  <si>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</si>
  <si>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</si>
  <si>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</si>
  <si>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</si>
  <si>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</si>
  <si>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</si>
  <si>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</si>
  <si>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</si>
  <si>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</si>
  <si>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</si>
  <si>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</si>
  <si>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</si>
  <si>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</si>
  <si>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</si>
  <si>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</si>
  <si>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</si>
  <si>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</si>
  <si>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</si>
  <si>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</si>
  <si>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</si>
  <si>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</si>
  <si>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</si>
  <si>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</si>
  <si>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</si>
  <si>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</si>
  <si>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</si>
  <si>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</si>
  <si>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</si>
  <si>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</si>
  <si>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</si>
  <si>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</si>
  <si>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</si>
  <si>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</si>
  <si>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</si>
  <si>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</si>
  <si>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</si>
  <si>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</si>
  <si>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</si>
  <si>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</si>
  <si>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</si>
  <si>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</si>
  <si>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</si>
  <si>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</si>
  <si>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</si>
  <si>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</si>
  <si>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</si>
  <si>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</si>
  <si>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</si>
  <si>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</si>
  <si>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</si>
  <si>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</si>
  <si>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</si>
  <si>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</si>
  <si>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</si>
  <si>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</si>
  <si>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</si>
  <si>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</si>
  <si>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</si>
  <si>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</si>
  <si>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</si>
  <si>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</si>
  <si>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</si>
  <si>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</si>
  <si>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</si>
  <si>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</si>
  <si>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</si>
  <si>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</si>
  <si>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</si>
  <si>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</si>
  <si>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</si>
  <si>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</si>
  <si>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</si>
  <si>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</si>
  <si>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</si>
  <si>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</si>
  <si>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</si>
  <si>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</si>
  <si>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</si>
  <si>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</si>
  <si>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</si>
  <si>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</si>
  <si>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</si>
  <si>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</si>
  <si>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</si>
  <si>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</si>
  <si>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</si>
  <si>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</si>
  <si>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</si>
  <si>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</si>
  <si>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</si>
  <si>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</si>
  <si>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</si>
  <si>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</si>
  <si>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</si>
  <si>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</si>
  <si>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</si>
  <si>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</si>
  <si>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</si>
  <si>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</si>
  <si>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</si>
  <si>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</si>
  <si>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</si>
  <si>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</si>
  <si>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</si>
  <si>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</si>
  <si>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</si>
  <si>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</si>
  <si>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</si>
  <si>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</si>
  <si>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</si>
  <si>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</si>
  <si>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</si>
  <si>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</si>
  <si>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</si>
  <si>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</si>
  <si>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</si>
  <si>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</si>
  <si>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</si>
  <si>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</si>
  <si>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</si>
  <si>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</si>
  <si>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</si>
  <si>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</si>
  <si>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</si>
  <si>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</si>
  <si>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</si>
  <si>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</si>
  <si>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</si>
  <si>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</si>
  <si>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</si>
  <si>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</si>
  <si>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</si>
  <si>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</si>
  <si>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</si>
  <si>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</si>
  <si>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</si>
  <si>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</si>
  <si>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</si>
  <si>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</si>
  <si>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</si>
  <si>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</si>
  <si>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</si>
  <si>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</si>
  <si>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</si>
  <si>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</si>
  <si>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</si>
  <si>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</si>
  <si>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</si>
  <si>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</si>
  <si>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</si>
  <si>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</si>
  <si>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</si>
  <si>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</si>
  <si>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</si>
  <si>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</si>
  <si>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</si>
  <si>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</si>
  <si>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</si>
  <si>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</si>
  <si>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</si>
  <si>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</si>
  <si>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</si>
  <si>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</si>
  <si>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</si>
  <si>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</si>
  <si>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</si>
  <si>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</si>
  <si>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</si>
  <si>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</si>
  <si>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</si>
  <si>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</si>
  <si>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</si>
  <si>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</si>
  <si>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</si>
  <si>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</si>
  <si>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</si>
  <si>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</si>
  <si>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</si>
  <si>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</si>
  <si>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</si>
  <si>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</si>
  <si>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</si>
  <si>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</si>
  <si>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</si>
  <si>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</si>
  <si>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</si>
  <si>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</si>
  <si>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</si>
  <si>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</si>
  <si>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</si>
  <si>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</si>
  <si>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</si>
  <si>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</si>
  <si>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</si>
  <si>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</si>
  <si>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</si>
  <si>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</si>
  <si>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</si>
  <si>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</si>
  <si>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</si>
  <si>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</si>
  <si>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</si>
  <si>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</si>
  <si>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</si>
  <si>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</si>
  <si>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</si>
  <si>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</si>
  <si>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</si>
  <si>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</si>
  <si>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</si>
  <si>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</si>
  <si>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</si>
  <si>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</si>
  <si>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</si>
  <si>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</si>
  <si>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</si>
  <si>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</si>
  <si>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</si>
  <si>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</si>
  <si>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</si>
  <si>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</si>
  <si>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</si>
  <si>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</si>
  <si>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</si>
  <si>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</si>
  <si>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</si>
  <si>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</si>
  <si>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</si>
  <si>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</si>
  <si>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</si>
  <si>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</si>
  <si>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</si>
  <si>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</si>
  <si>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</si>
  <si>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</si>
  <si>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</si>
  <si>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</si>
  <si>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</si>
  <si>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</si>
  <si>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</si>
  <si>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</si>
  <si>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</si>
  <si>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</si>
  <si>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</si>
  <si>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</si>
  <si>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</si>
  <si>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</si>
  <si>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</si>
  <si>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</si>
  <si>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</si>
  <si>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</si>
  <si>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</si>
  <si>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</si>
  <si>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</si>
  <si>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</si>
  <si>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</si>
  <si>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</si>
  <si>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</si>
  <si>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</si>
  <si>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</si>
  <si>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</si>
  <si>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</si>
  <si>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</si>
  <si>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</si>
  <si>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</si>
  <si>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</si>
  <si>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</si>
  <si>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</si>
  <si>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</si>
  <si>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</si>
  <si>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</si>
  <si>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</si>
  <si>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</si>
  <si>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</si>
  <si>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</si>
  <si>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</si>
  <si>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</si>
  <si>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</si>
  <si>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</si>
  <si>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</si>
  <si>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</si>
  <si>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</si>
  <si>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</si>
  <si>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</si>
  <si>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</si>
  <si>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</si>
  <si>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</si>
  <si>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</si>
  <si>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</si>
  <si>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</si>
  <si>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</si>
  <si>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</si>
  <si>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</si>
  <si>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</si>
  <si>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</si>
  <si>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</si>
  <si>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</si>
  <si>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</si>
  <si>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</si>
  <si>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</si>
  <si>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</si>
  <si>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</si>
  <si>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</si>
  <si>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</si>
  <si>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</si>
  <si>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</si>
  <si>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</si>
  <si>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</si>
  <si>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</si>
  <si>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</si>
  <si>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</si>
  <si>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</si>
  <si>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</si>
  <si>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</si>
  <si>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</si>
  <si>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</si>
  <si>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</si>
  <si>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</si>
  <si>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</si>
  <si>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</si>
  <si>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</si>
  <si>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</si>
  <si>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</si>
  <si>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</si>
  <si>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</si>
  <si>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</si>
  <si>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</si>
  <si>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</si>
  <si>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</si>
  <si>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</si>
  <si>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</si>
  <si>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</si>
  <si>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</si>
  <si>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</si>
  <si>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</si>
  <si>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</si>
  <si>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</si>
  <si>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</si>
  <si>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</si>
  <si>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</si>
  <si>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</si>
  <si>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</si>
  <si>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</si>
  <si>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</si>
  <si>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</si>
  <si>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</si>
  <si>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</si>
  <si>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</si>
  <si>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</si>
  <si>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</si>
  <si>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</si>
  <si>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</si>
  <si>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</si>
  <si>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</si>
  <si>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</si>
  <si>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</si>
  <si>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</si>
  <si>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</si>
  <si>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</si>
  <si>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</si>
  <si>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</si>
  <si>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</si>
  <si>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</si>
  <si>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</si>
  <si>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</si>
  <si>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</si>
  <si>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</si>
  <si>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</si>
  <si>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</si>
  <si>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</si>
  <si>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</si>
  <si>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</si>
  <si>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</si>
  <si>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</si>
  <si>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</si>
  <si>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</si>
  <si>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</si>
  <si>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</si>
  <si>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</si>
  <si>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</si>
  <si>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</si>
  <si>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</si>
  <si>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</si>
  <si>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</si>
  <si>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</si>
  <si>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</si>
  <si>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</si>
  <si>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</si>
  <si>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</si>
  <si>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</si>
  <si>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</si>
  <si>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</si>
  <si>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</si>
  <si>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</si>
  <si>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</si>
  <si>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</si>
  <si>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</si>
  <si>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</si>
  <si>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</si>
  <si>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</si>
  <si>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</si>
  <si>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</si>
  <si>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</si>
  <si>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</si>
  <si>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</si>
  <si>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</si>
  <si>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</si>
  <si>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</si>
  <si>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</si>
  <si>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</si>
  <si>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</si>
  <si>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</si>
  <si>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</si>
  <si>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</si>
  <si>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</si>
  <si>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</si>
  <si>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</si>
  <si>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</si>
  <si>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</si>
  <si>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</si>
  <si>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</si>
  <si>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</si>
  <si>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</si>
  <si>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</si>
  <si>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</si>
  <si>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</si>
  <si>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</si>
  <si>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</si>
  <si>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</si>
  <si>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</si>
  <si>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</si>
  <si>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</si>
  <si>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</si>
  <si>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</si>
  <si>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</si>
  <si>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</si>
  <si>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</si>
  <si>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</si>
  <si>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</si>
  <si>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</si>
  <si>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</si>
  <si>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</si>
  <si>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</si>
  <si>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</si>
  <si>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</si>
  <si>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</si>
  <si>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</si>
  <si>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</si>
  <si>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</si>
  <si>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</si>
  <si>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</si>
  <si>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</si>
  <si>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</si>
  <si>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</si>
  <si>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</si>
  <si>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</si>
  <si>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</si>
  <si>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</si>
  <si>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</si>
  <si>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</si>
  <si>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</si>
  <si>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</si>
  <si>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</si>
  <si>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</si>
  <si>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</si>
  <si>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</si>
  <si>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</si>
  <si>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</si>
  <si>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</si>
  <si>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</si>
  <si>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</si>
  <si>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</si>
  <si>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</si>
  <si>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</si>
  <si>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</si>
  <si>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</si>
  <si>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</si>
  <si>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</si>
  <si>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</si>
  <si>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</si>
  <si>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</si>
  <si>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</si>
  <si>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</si>
  <si>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</si>
  <si>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</si>
  <si>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</si>
  <si>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</si>
  <si>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</si>
  <si>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</si>
  <si>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</si>
  <si>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</si>
  <si>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</si>
  <si>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</si>
  <si>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</si>
  <si>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</si>
  <si>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</si>
  <si>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</si>
  <si>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</si>
  <si>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</si>
  <si>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</si>
  <si>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</si>
  <si>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</si>
  <si>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</si>
  <si>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</si>
  <si>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</si>
  <si>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</si>
  <si>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</si>
  <si>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</si>
  <si>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</si>
  <si>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</si>
  <si>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</si>
  <si>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</si>
  <si>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</si>
  <si>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</si>
  <si>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</si>
  <si>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</si>
  <si>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</si>
  <si>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</si>
  <si>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</si>
  <si>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</si>
  <si>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</si>
  <si>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</si>
  <si>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</si>
  <si>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</si>
  <si>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</si>
  <si>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</si>
  <si>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</si>
  <si>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</si>
  <si>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</si>
  <si>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</si>
  <si>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</si>
  <si>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</si>
  <si>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</si>
  <si>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</si>
  <si>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</si>
  <si>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</si>
  <si>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</si>
  <si>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</si>
  <si>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</si>
  <si>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</si>
  <si>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</si>
  <si>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</si>
  <si>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</si>
  <si>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</si>
  <si>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</si>
  <si>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</si>
  <si>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</si>
  <si>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</si>
  <si>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</si>
  <si>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</si>
  <si>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</si>
  <si>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</si>
  <si>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</si>
  <si>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</si>
  <si>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</si>
  <si>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</si>
  <si>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</si>
  <si>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</si>
  <si>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</si>
  <si>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</si>
  <si>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</si>
  <si>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</si>
  <si>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</si>
  <si>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</si>
  <si>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</si>
  <si>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</si>
  <si>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</si>
  <si>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</si>
  <si>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</si>
  <si>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</si>
  <si>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</si>
  <si>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</si>
  <si>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</si>
  <si>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</si>
  <si>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</si>
  <si>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</si>
  <si>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</si>
  <si>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</si>
  <si>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</si>
  <si>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</si>
  <si>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</si>
  <si>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</si>
  <si>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</si>
  <si>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</si>
  <si>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</si>
  <si>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</si>
  <si>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</si>
  <si>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</si>
  <si>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</si>
  <si>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</si>
  <si>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</si>
  <si>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</si>
  <si>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</si>
  <si>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</si>
  <si>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</si>
  <si>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</si>
  <si>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</si>
  <si>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</si>
  <si>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</si>
  <si>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</si>
  <si>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</si>
  <si>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</si>
  <si>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</si>
  <si>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</si>
  <si>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</si>
  <si>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</si>
  <si>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</si>
  <si>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</si>
  <si>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</si>
  <si>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</si>
  <si>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</si>
  <si>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</si>
  <si>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</si>
  <si>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</si>
  <si>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</si>
  <si>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</si>
  <si>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</si>
  <si>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</si>
  <si>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</si>
  <si>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</si>
  <si>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</si>
  <si>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</si>
  <si>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</si>
  <si>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</si>
  <si>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</si>
  <si>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</si>
  <si>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</si>
  <si>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</si>
  <si>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</si>
  <si>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</si>
  <si>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</si>
  <si>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</si>
  <si>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</si>
  <si>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</si>
  <si>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</si>
  <si>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</si>
  <si>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</si>
  <si>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</si>
  <si>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</si>
  <si>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</si>
  <si>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</si>
  <si>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</si>
  <si>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</si>
  <si>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</si>
  <si>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</si>
  <si>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</si>
  <si>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</si>
  <si>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</si>
  <si>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</si>
  <si>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</si>
  <si>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</si>
  <si>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</si>
  <si>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</si>
  <si>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</si>
  <si>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</si>
  <si>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</si>
  <si>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</si>
  <si>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</si>
  <si>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</si>
  <si>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</si>
  <si>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</si>
  <si>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</si>
  <si>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</si>
  <si>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</si>
  <si>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</si>
  <si>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</si>
  <si>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</si>
  <si>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</si>
  <si>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</si>
  <si>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</si>
  <si>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</si>
  <si>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</si>
  <si>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</si>
  <si>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</si>
  <si>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</si>
  <si>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</si>
  <si>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</si>
  <si>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</si>
  <si>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</si>
  <si>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</si>
  <si>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</si>
  <si>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</si>
  <si>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</si>
  <si>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</si>
  <si>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</si>
  <si>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</si>
  <si>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</si>
  <si>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</si>
  <si>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</si>
  <si>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</si>
  <si>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</si>
  <si>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</si>
  <si>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</si>
  <si>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</si>
  <si>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</si>
  <si>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</si>
  <si>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</si>
  <si>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</si>
  <si>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</si>
  <si>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</si>
  <si>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</si>
  <si>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</si>
  <si>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</si>
  <si>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</si>
  <si>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</si>
  <si>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</si>
  <si>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</si>
  <si>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</si>
  <si>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</si>
  <si>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</si>
  <si>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</si>
  <si>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</si>
  <si>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</si>
  <si>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</si>
  <si>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</si>
  <si>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</si>
  <si>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</si>
  <si>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</si>
  <si>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</si>
  <si>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</si>
  <si>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</si>
  <si>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</si>
  <si>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</si>
  <si>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</si>
  <si>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</si>
  <si>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</si>
  <si>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</si>
  <si>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</si>
  <si>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</si>
  <si>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</si>
  <si>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</si>
  <si>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</si>
  <si>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</si>
  <si>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</si>
  <si>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</si>
  <si>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</si>
  <si>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</si>
  <si>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</si>
  <si>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</si>
  <si>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</si>
  <si>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</si>
  <si>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</si>
  <si>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</si>
  <si>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</si>
  <si>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</si>
  <si>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</si>
  <si>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</si>
  <si>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</si>
  <si>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</si>
  <si>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</si>
  <si>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</si>
  <si>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</si>
  <si>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</si>
  <si>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</si>
  <si>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</si>
  <si>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</si>
  <si>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</si>
  <si>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</si>
  <si>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</si>
  <si>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</si>
  <si>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</si>
  <si>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</si>
  <si>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</si>
  <si>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</si>
  <si>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</si>
  <si>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</si>
  <si>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</si>
  <si>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</si>
  <si>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</si>
  <si>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</si>
  <si>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</si>
  <si>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</si>
  <si>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</si>
  <si>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</si>
  <si>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</si>
  <si>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</si>
  <si>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</si>
  <si>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</si>
  <si>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</si>
  <si>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</si>
  <si>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</si>
  <si>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</si>
  <si>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</si>
  <si>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</si>
  <si>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</si>
  <si>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</si>
  <si>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</si>
  <si>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</si>
  <si>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</si>
  <si>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</si>
  <si>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</si>
  <si>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</si>
  <si>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</si>
  <si>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</si>
  <si>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</si>
  <si>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</si>
  <si>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</si>
  <si>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</si>
  <si>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</si>
  <si>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</si>
  <si>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</si>
  <si>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</si>
  <si>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</si>
  <si>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</si>
  <si>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</si>
  <si>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</si>
  <si>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</si>
  <si>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</si>
  <si>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</si>
  <si>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</si>
  <si>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</si>
  <si>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</si>
  <si>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</si>
  <si>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</si>
  <si>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</si>
  <si>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</si>
  <si>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</si>
  <si>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</si>
  <si>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</si>
  <si>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</si>
  <si>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</si>
  <si>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</si>
  <si>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</si>
  <si>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</si>
  <si>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</si>
  <si>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</si>
  <si>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</si>
  <si>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</si>
  <si>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</si>
  <si>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</si>
  <si>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</si>
  <si>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</si>
  <si>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</si>
  <si>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</si>
  <si>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</si>
  <si>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</si>
  <si>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</si>
  <si>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</si>
  <si>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</si>
  <si>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</si>
  <si>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</si>
  <si>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Killaloe, Hagarty and Richards Tp</t>
  </si>
  <si>
    <t>LT</t>
  </si>
  <si>
    <t>4730</t>
  </si>
  <si>
    <t>69633</t>
  </si>
  <si>
    <t>Asmt Code:   4730</t>
  </si>
  <si>
    <t>MAH Code:   69633</t>
  </si>
  <si>
    <t/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</si>
  <si>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</si>
  <si>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</si>
  <si>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</si>
  <si>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</si>
  <si>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</si>
  <si>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</si>
  <si>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</si>
  <si>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</si>
  <si>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</si>
  <si>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</si>
  <si>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</si>
  <si>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</si>
  <si>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</si>
  <si>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</si>
  <si>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</si>
  <si>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</si>
  <si>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</si>
  <si>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</si>
  <si>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</si>
  <si>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</si>
  <si>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</si>
  <si>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</si>
  <si>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</si>
  <si>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</si>
  <si>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</si>
  <si>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R6</t>
  </si>
  <si>
    <t>PIL:  Farm. Awaiting Devel. - Ph II, 'General' Only</t>
  </si>
  <si>
    <t>CF</t>
  </si>
  <si>
    <t>L</t>
  </si>
  <si>
    <t>M</t>
  </si>
  <si>
    <t>H</t>
  </si>
  <si>
    <t>CG</t>
  </si>
  <si>
    <t>CV</t>
  </si>
  <si>
    <t>PIL:  Excess Land</t>
  </si>
  <si>
    <t>IF</t>
  </si>
  <si>
    <t>Urban Area</t>
  </si>
  <si>
    <t xml:space="preserve">        </t>
  </si>
  <si>
    <t>31-03-2000</t>
  </si>
  <si>
    <t>01-01-1900</t>
  </si>
  <si>
    <t>31-08-2000</t>
  </si>
  <si>
    <t>31-10-2000</t>
  </si>
  <si>
    <t>OPP POLICING</t>
  </si>
  <si>
    <t>Police</t>
  </si>
  <si>
    <t>WINTER CONTROL</t>
  </si>
  <si>
    <t>Winter control</t>
  </si>
  <si>
    <t>OCWA SEWER SYSTEM</t>
  </si>
  <si>
    <t>Sanitary sewer system</t>
  </si>
  <si>
    <t>OCWA WATER SYSTEM</t>
  </si>
  <si>
    <t>Waterworks system</t>
  </si>
  <si>
    <t>RECREATION CARETAKER</t>
  </si>
  <si>
    <t>Recreation facilities</t>
  </si>
  <si>
    <t>WASTE COLLECTION</t>
  </si>
  <si>
    <t>Waste collection</t>
  </si>
  <si>
    <t>RECYCLING</t>
  </si>
  <si>
    <t>Recycling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</si>
</sst>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255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>
        <v>0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2021213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2167843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916430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577056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26692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341000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341000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21528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5912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27440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67688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231759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1090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21407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22497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47480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47480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8863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416147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425010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1766622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254591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254591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2021213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-15239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2021213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2167843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-161869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1596</v>
      </c>
      <c r="T15" s="150">
        <v>0</v>
      </c>
      <c r="U15" s="150">
        <v>34894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4684</v>
      </c>
      <c r="S18" s="150">
        <v>0</v>
      </c>
      <c r="T18" s="150">
        <v>1800</v>
      </c>
      <c r="U18" s="150">
        <v>2145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5390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7462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12146</v>
      </c>
      <c r="S24" s="153">
        <v>0</v>
      </c>
      <c r="T24" s="153">
        <v>1800</v>
      </c>
      <c r="U24" s="153">
        <v>7535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51934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51934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98703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41958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4365</v>
      </c>
      <c r="U39" s="150">
        <v>3377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1266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4365</v>
      </c>
      <c r="U42" s="153">
        <v>145304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19075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9382</v>
      </c>
      <c r="S63" s="150">
        <v>4316</v>
      </c>
      <c r="T63" s="150">
        <v>9589</v>
      </c>
      <c r="U63" s="150">
        <v>24301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9382</v>
      </c>
      <c r="S66" s="153">
        <v>4316</v>
      </c>
      <c r="T66" s="153">
        <v>9589</v>
      </c>
      <c r="U66" s="153">
        <v>43376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21528</v>
      </c>
      <c r="S80" s="157">
        <v>5912</v>
      </c>
      <c r="T80" s="157">
        <v>67688</v>
      </c>
      <c r="U80" s="157">
        <v>231759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1407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1409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136104735</v>
      </c>
      <c r="L16" s="136" t="s">
        <v>72</v>
      </c>
      <c r="M16" s="95"/>
      <c r="N16" s="95"/>
      <c r="O16" s="237"/>
      <c r="P16" s="136" t="s">
        <v>72</v>
      </c>
      <c r="Q16" s="242">
        <v>474978</v>
      </c>
      <c r="R16" s="242">
        <v>537443</v>
      </c>
      <c r="S16" s="242">
        <v>630168</v>
      </c>
      <c r="T16" s="136"/>
      <c r="U16" s="242">
        <v>1642589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1409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1410</v>
      </c>
      <c r="F26" s="280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127600955</v>
      </c>
      <c r="L26" s="283">
        <v>3.4394599999999997E-3</v>
      </c>
      <c r="M26" s="283">
        <v>3.8917999999999995E-3</v>
      </c>
      <c r="N26" s="283">
        <v>4.1400000000000005E-3</v>
      </c>
      <c r="O26" s="284">
        <v>1.1471259999999999E-2</v>
      </c>
      <c r="P26" s="285"/>
      <c r="Q26" s="153">
        <v>438878</v>
      </c>
      <c r="R26" s="153">
        <v>496597</v>
      </c>
      <c r="S26" s="153">
        <v>528268</v>
      </c>
      <c r="T26" s="136"/>
      <c r="U26" s="157">
        <v>1463743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1413</v>
      </c>
      <c r="F27" s="190">
        <v>0</v>
      </c>
      <c r="G27" s="153" t="s">
        <v>1414</v>
      </c>
      <c r="H27" s="153" t="s">
        <v>1412</v>
      </c>
      <c r="I27" s="287">
        <v>1.9436</v>
      </c>
      <c r="J27" s="288">
        <v>1</v>
      </c>
      <c r="K27" s="150">
        <v>887000</v>
      </c>
      <c r="L27" s="283">
        <v>6.6849399999999995E-3</v>
      </c>
      <c r="M27" s="283">
        <v>7.5640999999999989E-3</v>
      </c>
      <c r="N27" s="283">
        <v>4.1400000000000005E-3</v>
      </c>
      <c r="O27" s="284">
        <v>1.8389039999999999E-2</v>
      </c>
      <c r="P27" s="285"/>
      <c r="Q27" s="153">
        <v>5930</v>
      </c>
      <c r="R27" s="153">
        <v>6709</v>
      </c>
      <c r="S27" s="153">
        <v>3672</v>
      </c>
      <c r="T27" s="136"/>
      <c r="U27" s="157">
        <v>16311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1415</v>
      </c>
      <c r="F28" s="190">
        <v>0</v>
      </c>
      <c r="G28" s="153" t="s">
        <v>1416</v>
      </c>
      <c r="H28" s="153" t="s">
        <v>1412</v>
      </c>
      <c r="I28" s="287">
        <v>0.25</v>
      </c>
      <c r="J28" s="288">
        <v>1</v>
      </c>
      <c r="K28" s="150">
        <v>3059860</v>
      </c>
      <c r="L28" s="283">
        <v>8.5986999999999999E-4</v>
      </c>
      <c r="M28" s="283">
        <v>9.7294999999999988E-4</v>
      </c>
      <c r="N28" s="283">
        <v>1.0350000000000001E-3</v>
      </c>
      <c r="O28" s="284">
        <v>2.8678199999999997E-3</v>
      </c>
      <c r="P28" s="285"/>
      <c r="Q28" s="153">
        <v>2631</v>
      </c>
      <c r="R28" s="153">
        <v>2977</v>
      </c>
      <c r="S28" s="153">
        <v>3167</v>
      </c>
      <c r="T28" s="136"/>
      <c r="U28" s="157">
        <v>8775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1417</v>
      </c>
      <c r="F29" s="190">
        <v>0</v>
      </c>
      <c r="G29" s="153" t="s">
        <v>1418</v>
      </c>
      <c r="H29" s="153" t="s">
        <v>1412</v>
      </c>
      <c r="I29" s="287">
        <v>0.25</v>
      </c>
      <c r="J29" s="288">
        <v>1</v>
      </c>
      <c r="K29" s="150">
        <v>173900</v>
      </c>
      <c r="L29" s="283">
        <v>8.5986999999999999E-4</v>
      </c>
      <c r="M29" s="283">
        <v>9.7294999999999988E-4</v>
      </c>
      <c r="N29" s="283">
        <v>1.0350000000000001E-3</v>
      </c>
      <c r="O29" s="284">
        <v>2.8678199999999997E-3</v>
      </c>
      <c r="P29" s="285"/>
      <c r="Q29" s="153">
        <v>150</v>
      </c>
      <c r="R29" s="153">
        <v>169</v>
      </c>
      <c r="S29" s="153">
        <v>180</v>
      </c>
      <c r="T29" s="136"/>
      <c r="U29" s="157">
        <v>499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1419</v>
      </c>
      <c r="F30" s="190">
        <v>0</v>
      </c>
      <c r="G30" s="153" t="s">
        <v>1420</v>
      </c>
      <c r="H30" s="153" t="s">
        <v>1412</v>
      </c>
      <c r="I30" s="287">
        <v>1.8147</v>
      </c>
      <c r="J30" s="288">
        <v>1</v>
      </c>
      <c r="K30" s="150">
        <v>4144555</v>
      </c>
      <c r="L30" s="283">
        <v>6.24159E-3</v>
      </c>
      <c r="M30" s="283">
        <v>7.0624500000000005E-3</v>
      </c>
      <c r="N30" s="283">
        <v>2.1695850000000003E-2</v>
      </c>
      <c r="O30" s="284">
        <v>3.4999889999999999E-2</v>
      </c>
      <c r="P30" s="285"/>
      <c r="Q30" s="153">
        <v>25869</v>
      </c>
      <c r="R30" s="153">
        <v>29271</v>
      </c>
      <c r="S30" s="153">
        <v>89920</v>
      </c>
      <c r="T30" s="136"/>
      <c r="U30" s="157">
        <v>145060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1421</v>
      </c>
      <c r="F31" s="190">
        <v>0</v>
      </c>
      <c r="G31" s="153" t="s">
        <v>1420</v>
      </c>
      <c r="H31" s="153" t="s">
        <v>1422</v>
      </c>
      <c r="I31" s="287">
        <v>1.8147</v>
      </c>
      <c r="J31" s="288">
        <v>0.7</v>
      </c>
      <c r="K31" s="150">
        <v>130900</v>
      </c>
      <c r="L31" s="283">
        <v>4.3691099999999998E-3</v>
      </c>
      <c r="M31" s="283">
        <v>4.9437199999999995E-3</v>
      </c>
      <c r="N31" s="283">
        <v>1.5187089999999999E-2</v>
      </c>
      <c r="O31" s="284">
        <v>2.4499919999999998E-2</v>
      </c>
      <c r="P31" s="285"/>
      <c r="Q31" s="153">
        <v>572</v>
      </c>
      <c r="R31" s="153">
        <v>647</v>
      </c>
      <c r="S31" s="153">
        <v>1988</v>
      </c>
      <c r="T31" s="136"/>
      <c r="U31" s="157">
        <v>3207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1423</v>
      </c>
      <c r="F32" s="190">
        <v>0</v>
      </c>
      <c r="G32" s="153" t="s">
        <v>1420</v>
      </c>
      <c r="H32" s="153" t="s">
        <v>1424</v>
      </c>
      <c r="I32" s="287">
        <v>1.8147</v>
      </c>
      <c r="J32" s="288">
        <v>0.7</v>
      </c>
      <c r="K32" s="150">
        <v>48900</v>
      </c>
      <c r="L32" s="283">
        <v>4.3691099999999998E-3</v>
      </c>
      <c r="M32" s="283">
        <v>4.9437199999999995E-3</v>
      </c>
      <c r="N32" s="283">
        <v>1.5187089999999999E-2</v>
      </c>
      <c r="O32" s="284">
        <v>2.4499919999999998E-2</v>
      </c>
      <c r="P32" s="285"/>
      <c r="Q32" s="153">
        <v>214</v>
      </c>
      <c r="R32" s="153">
        <v>242</v>
      </c>
      <c r="S32" s="153">
        <v>743</v>
      </c>
      <c r="T32" s="136"/>
      <c r="U32" s="157">
        <v>1199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1425</v>
      </c>
      <c r="F33" s="190">
        <v>0</v>
      </c>
      <c r="G33" s="153" t="s">
        <v>1426</v>
      </c>
      <c r="H33" s="153" t="s">
        <v>1412</v>
      </c>
      <c r="I33" s="287">
        <v>3.6393</v>
      </c>
      <c r="J33" s="288">
        <v>1</v>
      </c>
      <c r="K33" s="150">
        <v>58665</v>
      </c>
      <c r="L33" s="283">
        <v>1.2517229999999999E-2</v>
      </c>
      <c r="M33" s="283">
        <v>1.4163429999999999E-2</v>
      </c>
      <c r="N33" s="283">
        <v>3.8007100000000002E-2</v>
      </c>
      <c r="O33" s="284">
        <v>6.4687759999999997E-2</v>
      </c>
      <c r="P33" s="285"/>
      <c r="Q33" s="153">
        <v>734</v>
      </c>
      <c r="R33" s="153">
        <v>831</v>
      </c>
      <c r="S33" s="153">
        <v>2230</v>
      </c>
      <c r="T33" s="136"/>
      <c r="U33" s="157">
        <v>3795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136104735</v>
      </c>
      <c r="L64" s="285"/>
      <c r="M64" s="285"/>
      <c r="N64" s="285"/>
      <c r="O64" s="285"/>
      <c r="P64" s="285"/>
      <c r="Q64" s="292">
        <v>474978</v>
      </c>
      <c r="R64" s="292">
        <v>537443</v>
      </c>
      <c r="S64" s="292">
        <v>630168</v>
      </c>
      <c r="T64" s="136"/>
      <c r="U64" s="292">
        <v>1642589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1410</v>
      </c>
      <c r="F26" s="280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1410</v>
      </c>
      <c r="F26" s="279">
        <v>0</v>
      </c>
      <c r="G26" s="153" t="s">
        <v>1411</v>
      </c>
      <c r="H26" s="153" t="s">
        <v>1412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2603</v>
      </c>
      <c r="R18" s="336">
        <v>2945</v>
      </c>
      <c r="S18" s="336">
        <v>3133</v>
      </c>
      <c r="T18" s="136"/>
      <c r="U18" s="242">
        <v>8681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477581</v>
      </c>
      <c r="R21" s="124">
        <v>540388</v>
      </c>
      <c r="S21" s="124">
        <v>633301</v>
      </c>
      <c r="T21" s="136"/>
      <c r="U21" s="242">
        <v>1651270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1138</v>
      </c>
      <c r="R26" s="336">
        <v>0</v>
      </c>
      <c r="S26" s="336">
        <v>0</v>
      </c>
      <c r="T26" s="136"/>
      <c r="U26" s="242">
        <v>1138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-40</v>
      </c>
      <c r="R35" s="336">
        <v>0</v>
      </c>
      <c r="S35" s="336">
        <v>0</v>
      </c>
      <c r="T35" s="136"/>
      <c r="U35" s="242">
        <v>-40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98801</v>
      </c>
      <c r="R36" s="336">
        <v>0</v>
      </c>
      <c r="S36" s="336">
        <v>0</v>
      </c>
      <c r="T36" s="136"/>
      <c r="U36" s="242">
        <v>98801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99899</v>
      </c>
      <c r="R37" s="124">
        <v>0</v>
      </c>
      <c r="S37" s="124">
        <v>0</v>
      </c>
      <c r="T37" s="136"/>
      <c r="U37" s="242">
        <v>99899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577480</v>
      </c>
      <c r="R40" s="242">
        <v>540388</v>
      </c>
      <c r="S40" s="242">
        <v>633301</v>
      </c>
      <c r="T40" s="136"/>
      <c r="U40" s="242">
        <v>1751169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3634802</v>
      </c>
      <c r="L16" s="136" t="s">
        <v>392</v>
      </c>
      <c r="M16" s="95"/>
      <c r="N16" s="95"/>
      <c r="O16" s="237"/>
      <c r="P16" s="136" t="s">
        <v>72</v>
      </c>
      <c r="Q16" s="242">
        <v>26692</v>
      </c>
      <c r="R16" s="242">
        <v>20931</v>
      </c>
      <c r="S16" s="242">
        <v>0</v>
      </c>
      <c r="T16" s="136"/>
      <c r="U16" s="242">
        <v>47623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1409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1411</v>
      </c>
      <c r="H26" s="153" t="s">
        <v>1429</v>
      </c>
      <c r="I26" s="281">
        <v>1</v>
      </c>
      <c r="J26" s="282">
        <v>1</v>
      </c>
      <c r="K26" s="150">
        <v>1000</v>
      </c>
      <c r="L26" s="283">
        <v>7.7960299999999989E-3</v>
      </c>
      <c r="M26" s="283">
        <v>3.8917999999999995E-3</v>
      </c>
      <c r="N26" s="283">
        <v>0</v>
      </c>
      <c r="O26" s="284">
        <v>1.168783E-2</v>
      </c>
      <c r="P26" s="285"/>
      <c r="Q26" s="153">
        <v>8</v>
      </c>
      <c r="R26" s="153">
        <v>4</v>
      </c>
      <c r="S26" s="153">
        <v>0</v>
      </c>
      <c r="T26" s="136"/>
      <c r="U26" s="157">
        <v>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1430</v>
      </c>
      <c r="F27" s="286">
        <v>0</v>
      </c>
      <c r="G27" s="153" t="s">
        <v>1411</v>
      </c>
      <c r="H27" s="153" t="s">
        <v>1431</v>
      </c>
      <c r="I27" s="287">
        <v>1</v>
      </c>
      <c r="J27" s="288">
        <v>1</v>
      </c>
      <c r="K27" s="150">
        <v>1096200</v>
      </c>
      <c r="L27" s="283">
        <v>3.4394599999999997E-3</v>
      </c>
      <c r="M27" s="283">
        <v>3.8917999999999995E-3</v>
      </c>
      <c r="N27" s="283">
        <v>0</v>
      </c>
      <c r="O27" s="284">
        <v>7.3312599999999992E-3</v>
      </c>
      <c r="P27" s="285"/>
      <c r="Q27" s="153">
        <v>3770</v>
      </c>
      <c r="R27" s="153">
        <v>4266</v>
      </c>
      <c r="S27" s="153">
        <v>0</v>
      </c>
      <c r="T27" s="136"/>
      <c r="U27" s="157">
        <v>8036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1036</v>
      </c>
      <c r="D28" s="95"/>
      <c r="E28" s="286" t="s">
        <v>1432</v>
      </c>
      <c r="F28" s="286">
        <v>0</v>
      </c>
      <c r="G28" s="153" t="s">
        <v>1411</v>
      </c>
      <c r="H28" s="153" t="s">
        <v>1433</v>
      </c>
      <c r="I28" s="287">
        <v>1</v>
      </c>
      <c r="J28" s="288">
        <v>1</v>
      </c>
      <c r="K28" s="150">
        <v>371802</v>
      </c>
      <c r="L28" s="283">
        <v>7.5794599999999997E-3</v>
      </c>
      <c r="M28" s="283">
        <v>3.8917999999999995E-3</v>
      </c>
      <c r="N28" s="283">
        <v>0</v>
      </c>
      <c r="O28" s="284">
        <v>1.1471259999999999E-2</v>
      </c>
      <c r="P28" s="285"/>
      <c r="Q28" s="153">
        <v>2818</v>
      </c>
      <c r="R28" s="153">
        <v>1447</v>
      </c>
      <c r="S28" s="153">
        <v>0</v>
      </c>
      <c r="T28" s="136"/>
      <c r="U28" s="157">
        <v>4265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1434</v>
      </c>
      <c r="F29" s="286">
        <v>0</v>
      </c>
      <c r="G29" s="153" t="s">
        <v>1420</v>
      </c>
      <c r="H29" s="153" t="s">
        <v>1429</v>
      </c>
      <c r="I29" s="287">
        <v>1.8147</v>
      </c>
      <c r="J29" s="288">
        <v>1</v>
      </c>
      <c r="K29" s="150">
        <v>132000</v>
      </c>
      <c r="L29" s="283">
        <v>3.5843309999999996E-2</v>
      </c>
      <c r="M29" s="283">
        <v>7.0624500000000005E-3</v>
      </c>
      <c r="N29" s="283">
        <v>0</v>
      </c>
      <c r="O29" s="284">
        <v>4.2905759999999994E-2</v>
      </c>
      <c r="P29" s="285"/>
      <c r="Q29" s="153">
        <v>4731</v>
      </c>
      <c r="R29" s="153">
        <v>932</v>
      </c>
      <c r="S29" s="153">
        <v>0</v>
      </c>
      <c r="T29" s="136"/>
      <c r="U29" s="157">
        <v>5663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1434</v>
      </c>
      <c r="F30" s="286" t="s">
        <v>1435</v>
      </c>
      <c r="G30" s="153" t="s">
        <v>1420</v>
      </c>
      <c r="H30" s="153" t="s">
        <v>1429</v>
      </c>
      <c r="I30" s="287">
        <v>1.8147</v>
      </c>
      <c r="J30" s="288">
        <v>1</v>
      </c>
      <c r="K30" s="150">
        <v>92300</v>
      </c>
      <c r="L30" s="283">
        <v>0</v>
      </c>
      <c r="M30" s="283">
        <v>7.0624500000000005E-3</v>
      </c>
      <c r="N30" s="283">
        <v>0</v>
      </c>
      <c r="O30" s="284">
        <v>7.0624500000000005E-3</v>
      </c>
      <c r="P30" s="285"/>
      <c r="Q30" s="153">
        <v>0</v>
      </c>
      <c r="R30" s="153">
        <v>652</v>
      </c>
      <c r="S30" s="153">
        <v>0</v>
      </c>
      <c r="T30" s="136"/>
      <c r="U30" s="157">
        <v>652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1212</v>
      </c>
      <c r="D31" s="95"/>
      <c r="E31" s="286" t="s">
        <v>1434</v>
      </c>
      <c r="F31" s="286" t="s">
        <v>1436</v>
      </c>
      <c r="G31" s="153" t="s">
        <v>1420</v>
      </c>
      <c r="H31" s="153" t="s">
        <v>1429</v>
      </c>
      <c r="I31" s="287">
        <v>1.8147</v>
      </c>
      <c r="J31" s="288">
        <v>1</v>
      </c>
      <c r="K31" s="150">
        <v>108000</v>
      </c>
      <c r="L31" s="283">
        <v>0</v>
      </c>
      <c r="M31" s="283">
        <v>7.0624500000000005E-3</v>
      </c>
      <c r="N31" s="283">
        <v>0</v>
      </c>
      <c r="O31" s="284">
        <v>7.0624500000000005E-3</v>
      </c>
      <c r="P31" s="285"/>
      <c r="Q31" s="153">
        <v>0</v>
      </c>
      <c r="R31" s="153">
        <v>763</v>
      </c>
      <c r="S31" s="153">
        <v>0</v>
      </c>
      <c r="T31" s="136"/>
      <c r="U31" s="157">
        <v>763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1213</v>
      </c>
      <c r="D32" s="95"/>
      <c r="E32" s="286" t="s">
        <v>1434</v>
      </c>
      <c r="F32" s="286" t="s">
        <v>1437</v>
      </c>
      <c r="G32" s="153" t="s">
        <v>1420</v>
      </c>
      <c r="H32" s="153" t="s">
        <v>1429</v>
      </c>
      <c r="I32" s="287">
        <v>1.8147</v>
      </c>
      <c r="J32" s="288">
        <v>1</v>
      </c>
      <c r="K32" s="150">
        <v>4200</v>
      </c>
      <c r="L32" s="283">
        <v>2.7937439999999997E-2</v>
      </c>
      <c r="M32" s="283">
        <v>7.0624500000000005E-3</v>
      </c>
      <c r="N32" s="283">
        <v>0</v>
      </c>
      <c r="O32" s="284">
        <v>3.4999889999999999E-2</v>
      </c>
      <c r="P32" s="285"/>
      <c r="Q32" s="153">
        <v>117</v>
      </c>
      <c r="R32" s="153">
        <v>30</v>
      </c>
      <c r="S32" s="153">
        <v>0</v>
      </c>
      <c r="T32" s="136"/>
      <c r="U32" s="157">
        <v>147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1220</v>
      </c>
      <c r="D33" s="95"/>
      <c r="E33" s="286" t="s">
        <v>1438</v>
      </c>
      <c r="F33" s="286">
        <v>0</v>
      </c>
      <c r="G33" s="153" t="s">
        <v>1420</v>
      </c>
      <c r="H33" s="153" t="s">
        <v>1431</v>
      </c>
      <c r="I33" s="287">
        <v>1.8147</v>
      </c>
      <c r="J33" s="288">
        <v>1</v>
      </c>
      <c r="K33" s="150">
        <v>218000</v>
      </c>
      <c r="L33" s="283">
        <v>1.4147459999999999E-2</v>
      </c>
      <c r="M33" s="283">
        <v>7.0624500000000005E-3</v>
      </c>
      <c r="N33" s="283">
        <v>0</v>
      </c>
      <c r="O33" s="284">
        <v>2.1209910000000002E-2</v>
      </c>
      <c r="P33" s="285"/>
      <c r="Q33" s="153">
        <v>3084</v>
      </c>
      <c r="R33" s="153">
        <v>1540</v>
      </c>
      <c r="S33" s="153">
        <v>0</v>
      </c>
      <c r="T33" s="136"/>
      <c r="U33" s="157">
        <v>4624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1221</v>
      </c>
      <c r="D34" s="95"/>
      <c r="E34" s="286" t="s">
        <v>1438</v>
      </c>
      <c r="F34" s="286" t="s">
        <v>1435</v>
      </c>
      <c r="G34" s="153" t="s">
        <v>1420</v>
      </c>
      <c r="H34" s="153" t="s">
        <v>1431</v>
      </c>
      <c r="I34" s="287">
        <v>1.8147</v>
      </c>
      <c r="J34" s="288">
        <v>1</v>
      </c>
      <c r="K34" s="150">
        <v>355000</v>
      </c>
      <c r="L34" s="283">
        <v>6.24159E-3</v>
      </c>
      <c r="M34" s="283">
        <v>7.0624500000000005E-3</v>
      </c>
      <c r="N34" s="283">
        <v>0</v>
      </c>
      <c r="O34" s="284">
        <v>1.330404E-2</v>
      </c>
      <c r="P34" s="285"/>
      <c r="Q34" s="153">
        <v>2216</v>
      </c>
      <c r="R34" s="153">
        <v>2507</v>
      </c>
      <c r="S34" s="153">
        <v>0</v>
      </c>
      <c r="T34" s="136"/>
      <c r="U34" s="157">
        <v>4723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1222</v>
      </c>
      <c r="D35" s="95"/>
      <c r="E35" s="286" t="s">
        <v>1438</v>
      </c>
      <c r="F35" s="286" t="s">
        <v>1436</v>
      </c>
      <c r="G35" s="153" t="s">
        <v>1420</v>
      </c>
      <c r="H35" s="153" t="s">
        <v>1431</v>
      </c>
      <c r="I35" s="287">
        <v>1.8147</v>
      </c>
      <c r="J35" s="288">
        <v>1</v>
      </c>
      <c r="K35" s="150">
        <v>1083000</v>
      </c>
      <c r="L35" s="283">
        <v>6.24159E-3</v>
      </c>
      <c r="M35" s="283">
        <v>7.0624500000000005E-3</v>
      </c>
      <c r="N35" s="283">
        <v>0</v>
      </c>
      <c r="O35" s="284">
        <v>1.330404E-2</v>
      </c>
      <c r="P35" s="285"/>
      <c r="Q35" s="153">
        <v>6760</v>
      </c>
      <c r="R35" s="153">
        <v>7649</v>
      </c>
      <c r="S35" s="153">
        <v>0</v>
      </c>
      <c r="T35" s="136"/>
      <c r="U35" s="157">
        <v>14409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1223</v>
      </c>
      <c r="D36" s="95"/>
      <c r="E36" s="286" t="s">
        <v>1438</v>
      </c>
      <c r="F36" s="286" t="s">
        <v>1437</v>
      </c>
      <c r="G36" s="153" t="s">
        <v>1420</v>
      </c>
      <c r="H36" s="153" t="s">
        <v>1431</v>
      </c>
      <c r="I36" s="287">
        <v>1.8147</v>
      </c>
      <c r="J36" s="288">
        <v>1</v>
      </c>
      <c r="K36" s="150">
        <v>41100</v>
      </c>
      <c r="L36" s="283">
        <v>-7.0624500000000005E-3</v>
      </c>
      <c r="M36" s="283">
        <v>7.0624500000000005E-3</v>
      </c>
      <c r="N36" s="283">
        <v>0</v>
      </c>
      <c r="O36" s="284">
        <v>0</v>
      </c>
      <c r="P36" s="285"/>
      <c r="Q36" s="153">
        <v>-290</v>
      </c>
      <c r="R36" s="153">
        <v>290</v>
      </c>
      <c r="S36" s="153">
        <v>0</v>
      </c>
      <c r="T36" s="136"/>
      <c r="U36" s="157">
        <v>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1250</v>
      </c>
      <c r="D37" s="95"/>
      <c r="E37" s="286" t="s">
        <v>1439</v>
      </c>
      <c r="F37" s="286">
        <v>0</v>
      </c>
      <c r="G37" s="153" t="s">
        <v>1420</v>
      </c>
      <c r="H37" s="153" t="s">
        <v>1440</v>
      </c>
      <c r="I37" s="287">
        <v>1.8147</v>
      </c>
      <c r="J37" s="288">
        <v>1</v>
      </c>
      <c r="K37" s="150">
        <v>110700</v>
      </c>
      <c r="L37" s="283">
        <v>1.9556199999999999E-2</v>
      </c>
      <c r="M37" s="283">
        <v>4.9437199999999995E-3</v>
      </c>
      <c r="N37" s="283">
        <v>0</v>
      </c>
      <c r="O37" s="284">
        <v>2.4499919999999998E-2</v>
      </c>
      <c r="P37" s="285"/>
      <c r="Q37" s="153">
        <v>2165</v>
      </c>
      <c r="R37" s="153">
        <v>547</v>
      </c>
      <c r="S37" s="153">
        <v>0</v>
      </c>
      <c r="T37" s="136"/>
      <c r="U37" s="157">
        <v>2712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1510</v>
      </c>
      <c r="D38" s="95"/>
      <c r="E38" s="286" t="s">
        <v>1441</v>
      </c>
      <c r="F38" s="286">
        <v>0</v>
      </c>
      <c r="G38" s="153" t="s">
        <v>1426</v>
      </c>
      <c r="H38" s="153" t="s">
        <v>1429</v>
      </c>
      <c r="I38" s="287">
        <v>3.6393</v>
      </c>
      <c r="J38" s="288">
        <v>1</v>
      </c>
      <c r="K38" s="150">
        <v>13000</v>
      </c>
      <c r="L38" s="283">
        <v>6.7983749999999996E-2</v>
      </c>
      <c r="M38" s="283">
        <v>1.4163429999999999E-2</v>
      </c>
      <c r="N38" s="283">
        <v>0</v>
      </c>
      <c r="O38" s="284">
        <v>8.214718E-2</v>
      </c>
      <c r="P38" s="285"/>
      <c r="Q38" s="153">
        <v>884</v>
      </c>
      <c r="R38" s="153">
        <v>184</v>
      </c>
      <c r="S38" s="153">
        <v>0</v>
      </c>
      <c r="T38" s="136"/>
      <c r="U38" s="157">
        <v>1068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1511</v>
      </c>
      <c r="D39" s="95"/>
      <c r="E39" s="286" t="s">
        <v>1441</v>
      </c>
      <c r="F39" s="286" t="s">
        <v>1435</v>
      </c>
      <c r="G39" s="153" t="s">
        <v>1426</v>
      </c>
      <c r="H39" s="153" t="s">
        <v>1429</v>
      </c>
      <c r="I39" s="287">
        <v>3.6393</v>
      </c>
      <c r="J39" s="288">
        <v>1</v>
      </c>
      <c r="K39" s="150">
        <v>8500</v>
      </c>
      <c r="L39" s="283">
        <v>5.0524329999999999E-2</v>
      </c>
      <c r="M39" s="283">
        <v>1.4163429999999999E-2</v>
      </c>
      <c r="N39" s="283">
        <v>0</v>
      </c>
      <c r="O39" s="284">
        <v>6.4687759999999997E-2</v>
      </c>
      <c r="P39" s="285"/>
      <c r="Q39" s="153">
        <v>429</v>
      </c>
      <c r="R39" s="153">
        <v>120</v>
      </c>
      <c r="S39" s="153">
        <v>0</v>
      </c>
      <c r="T39" s="136"/>
      <c r="U39" s="157">
        <v>549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3634802</v>
      </c>
      <c r="L46" s="285"/>
      <c r="M46" s="285"/>
      <c r="N46" s="285"/>
      <c r="O46" s="285"/>
      <c r="P46" s="285"/>
      <c r="Q46" s="292">
        <v>26692</v>
      </c>
      <c r="R46" s="292">
        <v>20931</v>
      </c>
      <c r="S46" s="292">
        <v>0</v>
      </c>
      <c r="T46" s="136"/>
      <c r="U46" s="292">
        <v>47623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1411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1428</v>
      </c>
      <c r="F26" s="279">
        <v>0</v>
      </c>
      <c r="G26" s="153" t="s">
        <v>1411</v>
      </c>
      <c r="H26" s="153" t="s">
        <v>1429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26692</v>
      </c>
      <c r="R18" s="124">
        <v>20931</v>
      </c>
      <c r="S18" s="124">
        <v>0</v>
      </c>
      <c r="T18" s="136"/>
      <c r="U18" s="242">
        <v>47623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26692</v>
      </c>
      <c r="R36" s="242">
        <v>20931</v>
      </c>
      <c r="S36" s="242">
        <v>0</v>
      </c>
      <c r="T36" s="136"/>
      <c r="U36" s="242">
        <v>47623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127600955</v>
      </c>
      <c r="O21" s="388"/>
      <c r="P21" s="157">
        <v>1463743</v>
      </c>
      <c r="Q21" s="136"/>
      <c r="R21" s="153">
        <v>438878</v>
      </c>
      <c r="S21" s="153">
        <v>496597</v>
      </c>
      <c r="T21" s="153">
        <v>528268</v>
      </c>
      <c r="U21" s="136"/>
      <c r="V21" s="150">
        <v>305138</v>
      </c>
      <c r="W21" s="150">
        <v>1611</v>
      </c>
      <c r="X21" s="150">
        <v>218840</v>
      </c>
      <c r="Y21" s="150">
        <v>2679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1723973</v>
      </c>
      <c r="O22" s="388"/>
      <c r="P22" s="157">
        <v>16311</v>
      </c>
      <c r="Q22" s="136"/>
      <c r="R22" s="153">
        <v>5930</v>
      </c>
      <c r="S22" s="153">
        <v>6709</v>
      </c>
      <c r="T22" s="153">
        <v>3672</v>
      </c>
      <c r="U22" s="136"/>
      <c r="V22" s="150">
        <v>2885</v>
      </c>
      <c r="W22" s="150">
        <v>0</v>
      </c>
      <c r="X22" s="150">
        <v>787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764965</v>
      </c>
      <c r="O23" s="388"/>
      <c r="P23" s="157">
        <v>8775</v>
      </c>
      <c r="Q23" s="136"/>
      <c r="R23" s="153">
        <v>2631</v>
      </c>
      <c r="S23" s="153">
        <v>2977</v>
      </c>
      <c r="T23" s="153">
        <v>3167</v>
      </c>
      <c r="U23" s="136"/>
      <c r="V23" s="150">
        <v>1149</v>
      </c>
      <c r="W23" s="150">
        <v>0</v>
      </c>
      <c r="X23" s="150">
        <v>2018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43475</v>
      </c>
      <c r="O24" s="388"/>
      <c r="P24" s="157">
        <v>499</v>
      </c>
      <c r="Q24" s="136"/>
      <c r="R24" s="153">
        <v>150</v>
      </c>
      <c r="S24" s="153">
        <v>169</v>
      </c>
      <c r="T24" s="153">
        <v>180</v>
      </c>
      <c r="U24" s="136"/>
      <c r="V24" s="150">
        <v>52</v>
      </c>
      <c r="W24" s="150">
        <v>0</v>
      </c>
      <c r="X24" s="150">
        <v>128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130133368</v>
      </c>
      <c r="O25" s="388"/>
      <c r="P25" s="157">
        <v>1489328</v>
      </c>
      <c r="Q25" s="136"/>
      <c r="R25" s="153">
        <v>447589</v>
      </c>
      <c r="S25" s="153">
        <v>506452</v>
      </c>
      <c r="T25" s="153">
        <v>535287</v>
      </c>
      <c r="U25" s="136"/>
      <c r="V25" s="153">
        <v>309224</v>
      </c>
      <c r="W25" s="153">
        <v>1611</v>
      </c>
      <c r="X25" s="153">
        <v>221773</v>
      </c>
      <c r="Y25" s="153">
        <v>2679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7749522</v>
      </c>
      <c r="O27" s="388"/>
      <c r="P27" s="157">
        <v>149466</v>
      </c>
      <c r="Q27" s="136"/>
      <c r="R27" s="153">
        <v>26655</v>
      </c>
      <c r="S27" s="153">
        <v>30160</v>
      </c>
      <c r="T27" s="153">
        <v>92651</v>
      </c>
      <c r="U27" s="136"/>
      <c r="V27" s="153">
        <v>62809</v>
      </c>
      <c r="W27" s="153">
        <v>0</v>
      </c>
      <c r="X27" s="153">
        <v>25946</v>
      </c>
      <c r="Y27" s="153">
        <v>3896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7749522</v>
      </c>
      <c r="O31" s="388"/>
      <c r="P31" s="157">
        <v>149466</v>
      </c>
      <c r="Q31" s="136"/>
      <c r="R31" s="153">
        <v>26655</v>
      </c>
      <c r="S31" s="153">
        <v>30160</v>
      </c>
      <c r="T31" s="153">
        <v>92651</v>
      </c>
      <c r="U31" s="136"/>
      <c r="V31" s="153">
        <v>62809</v>
      </c>
      <c r="W31" s="153">
        <v>0</v>
      </c>
      <c r="X31" s="153">
        <v>25946</v>
      </c>
      <c r="Y31" s="153">
        <v>3896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213500</v>
      </c>
      <c r="O33" s="388"/>
      <c r="P33" s="157">
        <v>3795</v>
      </c>
      <c r="Q33" s="136"/>
      <c r="R33" s="153">
        <v>734</v>
      </c>
      <c r="S33" s="153">
        <v>831</v>
      </c>
      <c r="T33" s="153">
        <v>2230</v>
      </c>
      <c r="U33" s="136"/>
      <c r="V33" s="153">
        <v>1512</v>
      </c>
      <c r="W33" s="153">
        <v>0</v>
      </c>
      <c r="X33" s="153">
        <v>624</v>
      </c>
      <c r="Y33" s="153">
        <v>94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213500</v>
      </c>
      <c r="O35" s="388"/>
      <c r="P35" s="157">
        <v>3795</v>
      </c>
      <c r="Q35" s="136"/>
      <c r="R35" s="153">
        <v>734</v>
      </c>
      <c r="S35" s="153">
        <v>831</v>
      </c>
      <c r="T35" s="153">
        <v>2230</v>
      </c>
      <c r="U35" s="136"/>
      <c r="V35" s="153">
        <v>1512</v>
      </c>
      <c r="W35" s="153">
        <v>0</v>
      </c>
      <c r="X35" s="153">
        <v>624</v>
      </c>
      <c r="Y35" s="153">
        <v>94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8681</v>
      </c>
      <c r="Q39" s="136"/>
      <c r="R39" s="153">
        <v>2603</v>
      </c>
      <c r="S39" s="153">
        <v>2945</v>
      </c>
      <c r="T39" s="153">
        <v>3133</v>
      </c>
      <c r="U39" s="136"/>
      <c r="V39" s="150">
        <v>2581</v>
      </c>
      <c r="W39" s="150">
        <v>0</v>
      </c>
      <c r="X39" s="150">
        <v>552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1651270</v>
      </c>
      <c r="Q41" s="136"/>
      <c r="R41" s="157">
        <v>477581</v>
      </c>
      <c r="S41" s="157">
        <v>540388</v>
      </c>
      <c r="T41" s="157">
        <v>633301</v>
      </c>
      <c r="U41" s="136"/>
      <c r="V41" s="157">
        <v>376126</v>
      </c>
      <c r="W41" s="157">
        <v>1611</v>
      </c>
      <c r="X41" s="157">
        <v>248895</v>
      </c>
      <c r="Y41" s="157">
        <v>6669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99899</v>
      </c>
      <c r="Q42" s="136"/>
      <c r="R42" s="153">
        <v>99899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138096390</v>
      </c>
      <c r="O43" s="388"/>
      <c r="P43" s="157">
        <v>1751169</v>
      </c>
      <c r="Q43" s="136"/>
      <c r="R43" s="157">
        <v>577480</v>
      </c>
      <c r="S43" s="157">
        <v>540388</v>
      </c>
      <c r="T43" s="157">
        <v>633301</v>
      </c>
      <c r="U43" s="136"/>
      <c r="V43" s="157">
        <v>376126</v>
      </c>
      <c r="W43" s="157">
        <v>1611</v>
      </c>
      <c r="X43" s="157">
        <v>248895</v>
      </c>
      <c r="Y43" s="157">
        <v>6669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1469002</v>
      </c>
      <c r="O53" s="388"/>
      <c r="P53" s="157">
        <v>12313</v>
      </c>
      <c r="Q53" s="136"/>
      <c r="R53" s="153">
        <v>6596</v>
      </c>
      <c r="S53" s="153">
        <v>5717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1469002</v>
      </c>
      <c r="O55" s="388"/>
      <c r="P55" s="157">
        <v>12313</v>
      </c>
      <c r="Q55" s="136"/>
      <c r="R55" s="153">
        <v>6596</v>
      </c>
      <c r="S55" s="153">
        <v>5717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3891261</v>
      </c>
      <c r="O57" s="388"/>
      <c r="P57" s="157">
        <v>33693</v>
      </c>
      <c r="Q57" s="136"/>
      <c r="R57" s="153">
        <v>18783</v>
      </c>
      <c r="S57" s="153">
        <v>14910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3891261</v>
      </c>
      <c r="O61" s="388"/>
      <c r="P61" s="157">
        <v>33693</v>
      </c>
      <c r="Q61" s="136"/>
      <c r="R61" s="153">
        <v>18783</v>
      </c>
      <c r="S61" s="153">
        <v>14910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78245</v>
      </c>
      <c r="O63" s="388"/>
      <c r="P63" s="157">
        <v>1617</v>
      </c>
      <c r="Q63" s="136"/>
      <c r="R63" s="153">
        <v>1313</v>
      </c>
      <c r="S63" s="153">
        <v>304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78245</v>
      </c>
      <c r="O65" s="388"/>
      <c r="P65" s="157">
        <v>1617</v>
      </c>
      <c r="Q65" s="136"/>
      <c r="R65" s="153">
        <v>1313</v>
      </c>
      <c r="S65" s="153">
        <v>304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47623</v>
      </c>
      <c r="Q71" s="136"/>
      <c r="R71" s="157">
        <v>26692</v>
      </c>
      <c r="S71" s="157">
        <v>20931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5438508</v>
      </c>
      <c r="O73" s="388"/>
      <c r="P73" s="157">
        <v>47623</v>
      </c>
      <c r="Q73" s="136"/>
      <c r="R73" s="157">
        <v>26692</v>
      </c>
      <c r="S73" s="157">
        <v>20931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2165</v>
      </c>
      <c r="O19" s="336">
        <v>547</v>
      </c>
      <c r="P19" s="336">
        <v>0</v>
      </c>
      <c r="Q19" s="404"/>
      <c r="R19" s="124">
        <v>2712</v>
      </c>
      <c r="S19" s="336">
        <v>0</v>
      </c>
      <c r="T19" s="242">
        <v>2712</v>
      </c>
      <c r="U19" s="404"/>
      <c r="V19" s="336">
        <v>2165</v>
      </c>
      <c r="W19" s="336">
        <v>547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4731</v>
      </c>
      <c r="O20" s="336">
        <v>932</v>
      </c>
      <c r="P20" s="336">
        <v>0</v>
      </c>
      <c r="Q20" s="404"/>
      <c r="R20" s="124">
        <v>5663</v>
      </c>
      <c r="S20" s="336">
        <v>0</v>
      </c>
      <c r="T20" s="242">
        <v>5663</v>
      </c>
      <c r="U20" s="404"/>
      <c r="V20" s="336">
        <v>4731</v>
      </c>
      <c r="W20" s="336">
        <v>932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12863</v>
      </c>
      <c r="O24" s="336">
        <v>14452</v>
      </c>
      <c r="P24" s="336">
        <v>0</v>
      </c>
      <c r="Q24" s="404"/>
      <c r="R24" s="124">
        <v>27315</v>
      </c>
      <c r="S24" s="336">
        <v>0</v>
      </c>
      <c r="T24" s="242">
        <v>27315</v>
      </c>
      <c r="U24" s="404"/>
      <c r="V24" s="336">
        <v>12863</v>
      </c>
      <c r="W24" s="336">
        <v>14452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8</v>
      </c>
      <c r="O26" s="336">
        <v>4</v>
      </c>
      <c r="P26" s="336">
        <v>0</v>
      </c>
      <c r="Q26" s="404"/>
      <c r="R26" s="124">
        <v>12</v>
      </c>
      <c r="S26" s="336">
        <v>0</v>
      </c>
      <c r="T26" s="242">
        <v>12</v>
      </c>
      <c r="U26" s="404"/>
      <c r="V26" s="336">
        <v>8</v>
      </c>
      <c r="W26" s="336">
        <v>4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3084</v>
      </c>
      <c r="O30" s="336">
        <v>1540</v>
      </c>
      <c r="P30" s="336">
        <v>0</v>
      </c>
      <c r="Q30" s="404"/>
      <c r="R30" s="124">
        <v>4624</v>
      </c>
      <c r="S30" s="336">
        <v>0</v>
      </c>
      <c r="T30" s="242">
        <v>4624</v>
      </c>
      <c r="U30" s="404"/>
      <c r="V30" s="336">
        <v>3084</v>
      </c>
      <c r="W30" s="336">
        <v>1540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884</v>
      </c>
      <c r="O31" s="336">
        <v>184</v>
      </c>
      <c r="P31" s="336">
        <v>0</v>
      </c>
      <c r="Q31" s="404"/>
      <c r="R31" s="124">
        <v>1068</v>
      </c>
      <c r="S31" s="336">
        <v>0</v>
      </c>
      <c r="T31" s="242">
        <v>1068</v>
      </c>
      <c r="U31" s="404"/>
      <c r="V31" s="336">
        <v>884</v>
      </c>
      <c r="W31" s="336">
        <v>184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2957</v>
      </c>
      <c r="O35" s="336">
        <v>3272</v>
      </c>
      <c r="P35" s="336">
        <v>0</v>
      </c>
      <c r="Q35" s="404"/>
      <c r="R35" s="124">
        <v>6229</v>
      </c>
      <c r="S35" s="336">
        <v>0</v>
      </c>
      <c r="T35" s="242">
        <v>6229</v>
      </c>
      <c r="U35" s="404"/>
      <c r="V35" s="336">
        <v>2957</v>
      </c>
      <c r="W35" s="336">
        <v>3272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26692</v>
      </c>
      <c r="O36" s="242">
        <v>20931</v>
      </c>
      <c r="P36" s="242">
        <v>0</v>
      </c>
      <c r="Q36" s="404"/>
      <c r="R36" s="242">
        <v>47623</v>
      </c>
      <c r="S36" s="242">
        <v>0</v>
      </c>
      <c r="T36" s="242">
        <v>47623</v>
      </c>
      <c r="U36" s="404"/>
      <c r="V36" s="242">
        <v>26692</v>
      </c>
      <c r="W36" s="242">
        <v>20931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1406</v>
      </c>
      <c r="M18" s="417" t="s">
        <v>1406</v>
      </c>
      <c r="N18" s="417" t="s">
        <v>1406</v>
      </c>
      <c r="O18" s="418" t="s">
        <v>1406</v>
      </c>
      <c r="P18" s="418" t="s">
        <v>1406</v>
      </c>
      <c r="Q18" s="418" t="s">
        <v>1406</v>
      </c>
      <c r="R18" s="418" t="s">
        <v>1406</v>
      </c>
      <c r="S18" s="418" t="s">
        <v>1406</v>
      </c>
      <c r="T18" s="418" t="s">
        <v>1406</v>
      </c>
      <c r="U18" s="418" t="s">
        <v>1406</v>
      </c>
      <c r="V18" s="418" t="s">
        <v>1406</v>
      </c>
      <c r="W18" s="419" t="s">
        <v>1406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1406</v>
      </c>
      <c r="M19" s="417" t="s">
        <v>1406</v>
      </c>
      <c r="N19" s="417" t="s">
        <v>1406</v>
      </c>
      <c r="O19" s="418" t="s">
        <v>1406</v>
      </c>
      <c r="P19" s="418" t="s">
        <v>1406</v>
      </c>
      <c r="Q19" s="418" t="s">
        <v>1406</v>
      </c>
      <c r="R19" s="418" t="s">
        <v>1406</v>
      </c>
      <c r="S19" s="418" t="s">
        <v>1406</v>
      </c>
      <c r="T19" s="418" t="s">
        <v>1406</v>
      </c>
      <c r="U19" s="418" t="s">
        <v>1406</v>
      </c>
      <c r="V19" s="418" t="s">
        <v>1406</v>
      </c>
      <c r="W19" s="419" t="s">
        <v>1406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1406</v>
      </c>
      <c r="M20" s="417" t="s">
        <v>1406</v>
      </c>
      <c r="N20" s="417" t="s">
        <v>1406</v>
      </c>
      <c r="O20" s="418" t="s">
        <v>1406</v>
      </c>
      <c r="P20" s="418" t="s">
        <v>1406</v>
      </c>
      <c r="Q20" s="418" t="s">
        <v>1406</v>
      </c>
      <c r="R20" s="418" t="s">
        <v>1406</v>
      </c>
      <c r="S20" s="418" t="s">
        <v>1406</v>
      </c>
      <c r="T20" s="418" t="s">
        <v>1406</v>
      </c>
      <c r="U20" s="418" t="s">
        <v>1406</v>
      </c>
      <c r="V20" s="418" t="s">
        <v>1406</v>
      </c>
      <c r="W20" s="419" t="s">
        <v>1406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1406</v>
      </c>
      <c r="P39" s="419" t="s">
        <v>1406</v>
      </c>
      <c r="Q39" s="419" t="s">
        <v>1406</v>
      </c>
      <c r="R39" s="419" t="s">
        <v>1406</v>
      </c>
      <c r="S39" s="419" t="s">
        <v>1406</v>
      </c>
      <c r="T39" s="419" t="s">
        <v>1406</v>
      </c>
      <c r="U39" s="419" t="s">
        <v>1406</v>
      </c>
      <c r="V39" s="419" t="s">
        <v>1406</v>
      </c>
      <c r="W39" s="419" t="s">
        <v>1406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108975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108975</v>
      </c>
      <c r="V15" s="136"/>
      <c r="W15" s="150">
        <v>0</v>
      </c>
      <c r="X15" s="150">
        <v>0</v>
      </c>
      <c r="Y15" s="150">
        <v>0</v>
      </c>
      <c r="Z15" s="157">
        <v>108975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137915</v>
      </c>
      <c r="P16" s="150">
        <v>0</v>
      </c>
      <c r="Q16" s="150">
        <v>188393</v>
      </c>
      <c r="R16" s="150">
        <v>0</v>
      </c>
      <c r="S16" s="150">
        <v>0</v>
      </c>
      <c r="T16" s="150">
        <v>1500</v>
      </c>
      <c r="U16" s="153">
        <v>327808</v>
      </c>
      <c r="V16" s="136"/>
      <c r="W16" s="150">
        <v>0</v>
      </c>
      <c r="X16" s="150">
        <v>564577</v>
      </c>
      <c r="Y16" s="150">
        <v>0</v>
      </c>
      <c r="Z16" s="157">
        <v>892385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246890</v>
      </c>
      <c r="P19" s="153">
        <v>0</v>
      </c>
      <c r="Q19" s="153">
        <v>188393</v>
      </c>
      <c r="R19" s="153">
        <v>0</v>
      </c>
      <c r="S19" s="153">
        <v>0</v>
      </c>
      <c r="T19" s="153">
        <v>1500</v>
      </c>
      <c r="U19" s="153">
        <v>436783</v>
      </c>
      <c r="V19" s="136"/>
      <c r="W19" s="153">
        <v>0</v>
      </c>
      <c r="X19" s="153">
        <v>564577</v>
      </c>
      <c r="Y19" s="153">
        <v>0</v>
      </c>
      <c r="Z19" s="157">
        <v>1001360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31841</v>
      </c>
      <c r="P21" s="150">
        <v>3388</v>
      </c>
      <c r="Q21" s="150">
        <v>41866</v>
      </c>
      <c r="R21" s="150">
        <v>0</v>
      </c>
      <c r="S21" s="150">
        <v>0</v>
      </c>
      <c r="T21" s="150">
        <v>0</v>
      </c>
      <c r="U21" s="153">
        <v>77095</v>
      </c>
      <c r="V21" s="136"/>
      <c r="W21" s="150">
        <v>7500</v>
      </c>
      <c r="X21" s="150">
        <v>1550</v>
      </c>
      <c r="Y21" s="150">
        <v>0</v>
      </c>
      <c r="Z21" s="157">
        <v>86145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186595</v>
      </c>
      <c r="S22" s="150">
        <v>0</v>
      </c>
      <c r="T22" s="150">
        <v>0</v>
      </c>
      <c r="U22" s="153">
        <v>186595</v>
      </c>
      <c r="V22" s="136"/>
      <c r="W22" s="150">
        <v>0</v>
      </c>
      <c r="X22" s="150">
        <v>0</v>
      </c>
      <c r="Y22" s="150">
        <v>0</v>
      </c>
      <c r="Z22" s="157">
        <v>186595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8539</v>
      </c>
      <c r="P24" s="150">
        <v>0</v>
      </c>
      <c r="Q24" s="150">
        <v>1716</v>
      </c>
      <c r="R24" s="150">
        <v>0</v>
      </c>
      <c r="S24" s="150">
        <v>0</v>
      </c>
      <c r="T24" s="150">
        <v>576</v>
      </c>
      <c r="U24" s="153">
        <v>10831</v>
      </c>
      <c r="V24" s="136"/>
      <c r="W24" s="150">
        <v>0</v>
      </c>
      <c r="X24" s="150">
        <v>0</v>
      </c>
      <c r="Y24" s="150">
        <v>0</v>
      </c>
      <c r="Z24" s="157">
        <v>10831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994</v>
      </c>
      <c r="P25" s="150">
        <v>0</v>
      </c>
      <c r="Q25" s="150">
        <v>4374</v>
      </c>
      <c r="R25" s="150">
        <v>0</v>
      </c>
      <c r="S25" s="150">
        <v>0</v>
      </c>
      <c r="T25" s="150">
        <v>0</v>
      </c>
      <c r="U25" s="153">
        <v>5368</v>
      </c>
      <c r="V25" s="136"/>
      <c r="W25" s="150">
        <v>0</v>
      </c>
      <c r="X25" s="150">
        <v>0</v>
      </c>
      <c r="Y25" s="150">
        <v>0</v>
      </c>
      <c r="Z25" s="157">
        <v>5368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41374</v>
      </c>
      <c r="P27" s="153">
        <v>3388</v>
      </c>
      <c r="Q27" s="153">
        <v>47956</v>
      </c>
      <c r="R27" s="153">
        <v>186595</v>
      </c>
      <c r="S27" s="153">
        <v>0</v>
      </c>
      <c r="T27" s="153">
        <v>576</v>
      </c>
      <c r="U27" s="153">
        <v>279889</v>
      </c>
      <c r="V27" s="136"/>
      <c r="W27" s="153">
        <v>7500</v>
      </c>
      <c r="X27" s="153">
        <v>1550</v>
      </c>
      <c r="Y27" s="153">
        <v>0</v>
      </c>
      <c r="Z27" s="157">
        <v>288939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60670</v>
      </c>
      <c r="P29" s="150">
        <v>2832</v>
      </c>
      <c r="Q29" s="150">
        <v>64086</v>
      </c>
      <c r="R29" s="150">
        <v>0</v>
      </c>
      <c r="S29" s="150">
        <v>0</v>
      </c>
      <c r="T29" s="150">
        <v>0</v>
      </c>
      <c r="U29" s="153">
        <v>127588</v>
      </c>
      <c r="V29" s="136"/>
      <c r="W29" s="150">
        <v>6336</v>
      </c>
      <c r="X29" s="150">
        <v>0</v>
      </c>
      <c r="Y29" s="150">
        <v>0</v>
      </c>
      <c r="Z29" s="157">
        <v>133924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122971</v>
      </c>
      <c r="P30" s="150">
        <v>0</v>
      </c>
      <c r="Q30" s="150">
        <v>139081</v>
      </c>
      <c r="R30" s="150">
        <v>11314</v>
      </c>
      <c r="S30" s="150">
        <v>0</v>
      </c>
      <c r="T30" s="150">
        <v>0</v>
      </c>
      <c r="U30" s="153">
        <v>273366</v>
      </c>
      <c r="V30" s="136"/>
      <c r="W30" s="150">
        <v>0</v>
      </c>
      <c r="X30" s="150">
        <v>0</v>
      </c>
      <c r="Y30" s="150">
        <v>0</v>
      </c>
      <c r="Z30" s="157">
        <v>273366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17646</v>
      </c>
      <c r="R33" s="150">
        <v>0</v>
      </c>
      <c r="S33" s="150">
        <v>0</v>
      </c>
      <c r="T33" s="150">
        <v>0</v>
      </c>
      <c r="U33" s="153">
        <v>17646</v>
      </c>
      <c r="V33" s="136"/>
      <c r="W33" s="150">
        <v>0</v>
      </c>
      <c r="X33" s="150">
        <v>0</v>
      </c>
      <c r="Y33" s="150">
        <v>0</v>
      </c>
      <c r="Z33" s="157">
        <v>17646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183641</v>
      </c>
      <c r="P36" s="153">
        <v>2832</v>
      </c>
      <c r="Q36" s="153">
        <v>220813</v>
      </c>
      <c r="R36" s="153">
        <v>11314</v>
      </c>
      <c r="S36" s="153">
        <v>0</v>
      </c>
      <c r="T36" s="153">
        <v>0</v>
      </c>
      <c r="U36" s="153">
        <v>418600</v>
      </c>
      <c r="V36" s="136"/>
      <c r="W36" s="153">
        <v>6336</v>
      </c>
      <c r="X36" s="153">
        <v>0</v>
      </c>
      <c r="Y36" s="153">
        <v>0</v>
      </c>
      <c r="Z36" s="157">
        <v>424936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528</v>
      </c>
      <c r="P38" s="150">
        <v>0</v>
      </c>
      <c r="Q38" s="150">
        <v>23702</v>
      </c>
      <c r="R38" s="150">
        <v>72030</v>
      </c>
      <c r="S38" s="150">
        <v>0</v>
      </c>
      <c r="T38" s="150">
        <v>0</v>
      </c>
      <c r="U38" s="153">
        <v>96260</v>
      </c>
      <c r="V38" s="136"/>
      <c r="W38" s="150">
        <v>0</v>
      </c>
      <c r="X38" s="150">
        <v>5969</v>
      </c>
      <c r="Y38" s="150">
        <v>0</v>
      </c>
      <c r="Z38" s="157">
        <v>102229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2154</v>
      </c>
      <c r="P40" s="150">
        <v>3133</v>
      </c>
      <c r="Q40" s="150">
        <v>26235</v>
      </c>
      <c r="R40" s="150">
        <v>39090</v>
      </c>
      <c r="S40" s="150">
        <v>0</v>
      </c>
      <c r="T40" s="150">
        <v>0</v>
      </c>
      <c r="U40" s="153">
        <v>70612</v>
      </c>
      <c r="V40" s="136"/>
      <c r="W40" s="150">
        <v>6864</v>
      </c>
      <c r="X40" s="150">
        <v>0</v>
      </c>
      <c r="Y40" s="150">
        <v>0</v>
      </c>
      <c r="Z40" s="157">
        <v>77476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11255</v>
      </c>
      <c r="S41" s="150">
        <v>0</v>
      </c>
      <c r="T41" s="150">
        <v>0</v>
      </c>
      <c r="U41" s="153">
        <v>11255</v>
      </c>
      <c r="V41" s="136"/>
      <c r="W41" s="150">
        <v>0</v>
      </c>
      <c r="X41" s="150">
        <v>0</v>
      </c>
      <c r="Y41" s="150">
        <v>0</v>
      </c>
      <c r="Z41" s="157">
        <v>11255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46197</v>
      </c>
      <c r="P42" s="150">
        <v>0</v>
      </c>
      <c r="Q42" s="150">
        <v>82680</v>
      </c>
      <c r="R42" s="150">
        <v>0</v>
      </c>
      <c r="S42" s="150">
        <v>0</v>
      </c>
      <c r="T42" s="150">
        <v>0</v>
      </c>
      <c r="U42" s="153">
        <v>128877</v>
      </c>
      <c r="V42" s="136"/>
      <c r="W42" s="150">
        <v>0</v>
      </c>
      <c r="X42" s="150">
        <v>3923</v>
      </c>
      <c r="Y42" s="150">
        <v>0</v>
      </c>
      <c r="Z42" s="157">
        <v>132800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9384</v>
      </c>
      <c r="R43" s="150">
        <v>9985</v>
      </c>
      <c r="S43" s="150">
        <v>0</v>
      </c>
      <c r="T43" s="150">
        <v>0</v>
      </c>
      <c r="U43" s="153">
        <v>19369</v>
      </c>
      <c r="V43" s="136"/>
      <c r="W43" s="150">
        <v>0</v>
      </c>
      <c r="X43" s="150">
        <v>0</v>
      </c>
      <c r="Y43" s="150">
        <v>0</v>
      </c>
      <c r="Z43" s="157">
        <v>19369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48879</v>
      </c>
      <c r="P45" s="153">
        <v>3133</v>
      </c>
      <c r="Q45" s="153">
        <v>142001</v>
      </c>
      <c r="R45" s="153">
        <v>132360</v>
      </c>
      <c r="S45" s="153">
        <v>0</v>
      </c>
      <c r="T45" s="153">
        <v>0</v>
      </c>
      <c r="U45" s="153">
        <v>326373</v>
      </c>
      <c r="V45" s="136"/>
      <c r="W45" s="153">
        <v>6864</v>
      </c>
      <c r="X45" s="153">
        <v>9892</v>
      </c>
      <c r="Y45" s="153">
        <v>0</v>
      </c>
      <c r="Z45" s="157">
        <v>343129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1140</v>
      </c>
      <c r="P64" s="150">
        <v>0</v>
      </c>
      <c r="Q64" s="150">
        <v>13022</v>
      </c>
      <c r="R64" s="150">
        <v>0</v>
      </c>
      <c r="S64" s="150">
        <v>0</v>
      </c>
      <c r="T64" s="150">
        <v>0</v>
      </c>
      <c r="U64" s="153">
        <v>14162</v>
      </c>
      <c r="V64" s="136"/>
      <c r="W64" s="150">
        <v>0</v>
      </c>
      <c r="X64" s="150">
        <v>0</v>
      </c>
      <c r="Y64" s="150">
        <v>0</v>
      </c>
      <c r="Z64" s="157">
        <v>14162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8796</v>
      </c>
      <c r="P65" s="150">
        <v>0</v>
      </c>
      <c r="Q65" s="150">
        <v>13218</v>
      </c>
      <c r="R65" s="150">
        <v>2440</v>
      </c>
      <c r="S65" s="150">
        <v>0</v>
      </c>
      <c r="T65" s="150">
        <v>0</v>
      </c>
      <c r="U65" s="153">
        <v>24454</v>
      </c>
      <c r="V65" s="136"/>
      <c r="W65" s="150">
        <v>0</v>
      </c>
      <c r="X65" s="150">
        <v>7379</v>
      </c>
      <c r="Y65" s="150">
        <v>0</v>
      </c>
      <c r="Z65" s="157">
        <v>31833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17559</v>
      </c>
      <c r="P66" s="150">
        <v>0</v>
      </c>
      <c r="Q66" s="150">
        <v>13180</v>
      </c>
      <c r="R66" s="150">
        <v>0</v>
      </c>
      <c r="S66" s="150">
        <v>0</v>
      </c>
      <c r="T66" s="150">
        <v>13100</v>
      </c>
      <c r="U66" s="153">
        <v>43839</v>
      </c>
      <c r="V66" s="136"/>
      <c r="W66" s="150">
        <v>0</v>
      </c>
      <c r="X66" s="150">
        <v>19241</v>
      </c>
      <c r="Y66" s="150">
        <v>0</v>
      </c>
      <c r="Z66" s="157">
        <v>63080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27495</v>
      </c>
      <c r="P69" s="153">
        <v>0</v>
      </c>
      <c r="Q69" s="153">
        <v>39420</v>
      </c>
      <c r="R69" s="153">
        <v>2440</v>
      </c>
      <c r="S69" s="153">
        <v>0</v>
      </c>
      <c r="T69" s="153">
        <v>13100</v>
      </c>
      <c r="U69" s="153">
        <v>82455</v>
      </c>
      <c r="V69" s="136"/>
      <c r="W69" s="153">
        <v>0</v>
      </c>
      <c r="X69" s="153">
        <v>26620</v>
      </c>
      <c r="Y69" s="153">
        <v>0</v>
      </c>
      <c r="Z69" s="157">
        <v>109075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404</v>
      </c>
      <c r="R71" s="150">
        <v>0</v>
      </c>
      <c r="S71" s="150">
        <v>0</v>
      </c>
      <c r="T71" s="150">
        <v>0</v>
      </c>
      <c r="U71" s="153">
        <v>404</v>
      </c>
      <c r="V71" s="136"/>
      <c r="W71" s="150">
        <v>0</v>
      </c>
      <c r="X71" s="150">
        <v>0</v>
      </c>
      <c r="Y71" s="150">
        <v>0</v>
      </c>
      <c r="Z71" s="157">
        <v>404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404</v>
      </c>
      <c r="R77" s="153">
        <v>0</v>
      </c>
      <c r="S77" s="153">
        <v>0</v>
      </c>
      <c r="T77" s="153">
        <v>0</v>
      </c>
      <c r="U77" s="153">
        <v>404</v>
      </c>
      <c r="V77" s="136"/>
      <c r="W77" s="153">
        <v>0</v>
      </c>
      <c r="X77" s="153">
        <v>0</v>
      </c>
      <c r="Y77" s="153">
        <v>0</v>
      </c>
      <c r="Z77" s="157">
        <v>404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548279</v>
      </c>
      <c r="P83" s="157">
        <v>9353</v>
      </c>
      <c r="Q83" s="157">
        <v>638987</v>
      </c>
      <c r="R83" s="157">
        <v>332709</v>
      </c>
      <c r="S83" s="157">
        <v>0</v>
      </c>
      <c r="T83" s="157">
        <v>15176</v>
      </c>
      <c r="U83" s="157">
        <v>1544504</v>
      </c>
      <c r="V83" s="136"/>
      <c r="W83" s="157">
        <v>20700</v>
      </c>
      <c r="X83" s="157">
        <v>602639</v>
      </c>
      <c r="Y83" s="157">
        <v>0</v>
      </c>
      <c r="Z83" s="157">
        <v>2167843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476764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71515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548279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102229</v>
      </c>
      <c r="W52" s="442">
        <v>1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102229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77476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77476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13752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13752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13752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33523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33523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47275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47275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47275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-3556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47275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47275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-3556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3556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3556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-3556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1430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1550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2980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2980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3923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3923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3923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3923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3259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7379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4120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19241</v>
      </c>
      <c r="P67" s="150">
        <v>0</v>
      </c>
      <c r="Q67" s="150">
        <v>13752</v>
      </c>
      <c r="R67" s="150">
        <v>0</v>
      </c>
      <c r="S67" s="150">
        <v>0</v>
      </c>
      <c r="T67" s="150">
        <v>0</v>
      </c>
      <c r="U67" s="136"/>
      <c r="V67" s="150">
        <v>32993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26620</v>
      </c>
      <c r="P70" s="153">
        <v>0</v>
      </c>
      <c r="Q70" s="153">
        <v>13752</v>
      </c>
      <c r="R70" s="153">
        <v>0</v>
      </c>
      <c r="S70" s="153">
        <v>0</v>
      </c>
      <c r="T70" s="153">
        <v>0</v>
      </c>
      <c r="U70" s="136"/>
      <c r="V70" s="153">
        <v>40372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33523</v>
      </c>
      <c r="P84" s="157">
        <v>0</v>
      </c>
      <c r="Q84" s="157">
        <v>13752</v>
      </c>
      <c r="R84" s="157">
        <v>0</v>
      </c>
      <c r="S84" s="157">
        <v>0</v>
      </c>
      <c r="T84" s="157">
        <v>0</v>
      </c>
      <c r="U84" s="136"/>
      <c r="V84" s="157">
        <v>47275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30551</v>
      </c>
      <c r="U15" s="150">
        <v>0</v>
      </c>
      <c r="V15" s="150">
        <v>197823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569116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160</v>
      </c>
      <c r="U34" s="153">
        <v>0</v>
      </c>
      <c r="V34" s="153">
        <v>569116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7203</v>
      </c>
      <c r="U38" s="150">
        <v>0</v>
      </c>
      <c r="V38" s="150">
        <v>247388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7203</v>
      </c>
      <c r="U43" s="153">
        <v>0</v>
      </c>
      <c r="V43" s="153">
        <v>247388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23508</v>
      </c>
      <c r="U45" s="157">
        <v>0</v>
      </c>
      <c r="V45" s="157">
        <v>519551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19395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30000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14458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36071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416147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13042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10466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23508</v>
      </c>
      <c r="U117" s="157">
        <v>0</v>
      </c>
      <c r="V117" s="157">
        <v>519551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65306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7378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67695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75073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133346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81413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149011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50113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10797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403086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14070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358895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372965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916430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916430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358750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358750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42061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3241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2716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132028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180046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23508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23508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96564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96564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658868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-182425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8004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5960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6592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-161869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-3556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519551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354126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96564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96564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257562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916430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421934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47480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1751169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1790098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1444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15158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413883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1602633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150141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37324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1790098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99</v>
      </c>
      <c r="R19" s="577">
        <v>0</v>
      </c>
      <c r="S19" s="577">
        <v>442</v>
      </c>
      <c r="T19" s="577">
        <v>0</v>
      </c>
      <c r="U19" s="577">
        <v>0</v>
      </c>
      <c r="V19" s="578"/>
      <c r="W19" s="579">
        <v>541</v>
      </c>
      <c r="X19" s="580">
        <v>424</v>
      </c>
      <c r="Y19" s="580">
        <v>479</v>
      </c>
      <c r="Z19" s="578"/>
      <c r="AA19" s="581">
        <v>1444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99</v>
      </c>
      <c r="R20" s="577">
        <v>0</v>
      </c>
      <c r="S20" s="577">
        <v>442</v>
      </c>
      <c r="T20" s="577">
        <v>0</v>
      </c>
      <c r="U20" s="577">
        <v>0</v>
      </c>
      <c r="V20" s="578"/>
      <c r="W20" s="579">
        <v>541</v>
      </c>
      <c r="X20" s="580">
        <v>424</v>
      </c>
      <c r="Y20" s="580">
        <v>479</v>
      </c>
      <c r="Z20" s="578"/>
      <c r="AA20" s="581">
        <v>1444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99</v>
      </c>
      <c r="R38" s="587">
        <v>0</v>
      </c>
      <c r="S38" s="587">
        <v>442</v>
      </c>
      <c r="T38" s="587">
        <v>0</v>
      </c>
      <c r="U38" s="587">
        <v>0</v>
      </c>
      <c r="V38" s="578"/>
      <c r="W38" s="587">
        <v>541</v>
      </c>
      <c r="X38" s="587">
        <v>424</v>
      </c>
      <c r="Y38" s="587">
        <v>479</v>
      </c>
      <c r="Z38" s="578"/>
      <c r="AA38" s="587">
        <v>1444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99</v>
      </c>
      <c r="R40" s="587">
        <v>0</v>
      </c>
      <c r="S40" s="587">
        <v>442</v>
      </c>
      <c r="T40" s="587">
        <v>0</v>
      </c>
      <c r="U40" s="587">
        <v>0</v>
      </c>
      <c r="V40" s="578"/>
      <c r="W40" s="587">
        <v>541</v>
      </c>
      <c r="X40" s="587">
        <v>424</v>
      </c>
      <c r="Y40" s="587">
        <v>479</v>
      </c>
      <c r="Z40" s="578"/>
      <c r="AA40" s="587">
        <v>1444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8528</v>
      </c>
      <c r="Y52" s="577">
        <v>6630</v>
      </c>
      <c r="Z52" s="578"/>
      <c r="AA52" s="587">
        <v>15158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8528</v>
      </c>
      <c r="Y54" s="586">
        <v>6630</v>
      </c>
      <c r="Z54" s="578"/>
      <c r="AA54" s="587">
        <v>15158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376027</v>
      </c>
      <c r="R61" s="586">
        <v>1611</v>
      </c>
      <c r="S61" s="586">
        <v>248453</v>
      </c>
      <c r="T61" s="586">
        <v>6669</v>
      </c>
      <c r="U61" s="586">
        <v>0</v>
      </c>
      <c r="V61" s="578"/>
      <c r="W61" s="579">
        <v>632760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96564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96564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96564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96564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96564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43800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25327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27437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96564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1407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20700</v>
      </c>
      <c r="T38" s="150">
        <v>9353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20700</v>
      </c>
      <c r="T46" s="153">
        <v>9353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20700</v>
      </c>
      <c r="O21" s="621">
        <v>7725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20700</v>
      </c>
      <c r="O22" s="621">
        <v>6069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20700</v>
      </c>
      <c r="O23" s="621">
        <v>4413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20700</v>
      </c>
      <c r="O24" s="621">
        <v>2757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13764</v>
      </c>
      <c r="O25" s="621">
        <v>1101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96564</v>
      </c>
      <c r="O30" s="622">
        <v>22065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4654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7540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0</v>
      </c>
      <c r="U24" s="563">
        <v>180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468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</v>
      </c>
      <c r="T27" s="634">
        <v>0</v>
      </c>
      <c r="U27" s="563">
        <v>1248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1444</v>
      </c>
      <c r="U35" s="638" t="s">
        <v>1445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1446</v>
      </c>
      <c r="U36" s="638" t="s">
        <v>1447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74</v>
      </c>
      <c r="N22" s="645">
        <v>698450</v>
      </c>
      <c r="O22" s="87"/>
      <c r="P22" s="87"/>
      <c r="Q22" s="409"/>
      <c r="R22" s="336">
        <v>74</v>
      </c>
      <c r="S22" s="336">
        <v>698450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</v>
      </c>
      <c r="N24" s="645">
        <v>143000</v>
      </c>
      <c r="O24" s="87"/>
      <c r="P24" s="87"/>
      <c r="Q24" s="409"/>
      <c r="R24" s="336">
        <v>2</v>
      </c>
      <c r="S24" s="336">
        <v>143000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76</v>
      </c>
      <c r="N25" s="649">
        <v>841450</v>
      </c>
      <c r="O25" s="101"/>
      <c r="P25" s="101"/>
      <c r="Q25" s="409"/>
      <c r="R25" s="124">
        <v>76</v>
      </c>
      <c r="S25" s="124">
        <v>841450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6852900</v>
      </c>
      <c r="N30" s="87"/>
      <c r="O30" s="87"/>
      <c r="P30" s="87"/>
      <c r="Q30" s="409"/>
      <c r="R30" s="563">
        <v>6852900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1367500</v>
      </c>
      <c r="N31" s="87"/>
      <c r="O31" s="87"/>
      <c r="P31" s="87"/>
      <c r="Q31" s="409"/>
      <c r="R31" s="563">
        <v>1367500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8220400</v>
      </c>
      <c r="N33" s="87"/>
      <c r="O33" s="101"/>
      <c r="P33" s="101"/>
      <c r="Q33" s="409"/>
      <c r="R33" s="564">
        <v>8220400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1448</v>
      </c>
      <c r="L43" s="100" t="s">
        <v>1449</v>
      </c>
      <c r="M43" s="654">
        <v>420</v>
      </c>
      <c r="N43" s="336">
        <v>186595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1450</v>
      </c>
      <c r="L44" s="100" t="s">
        <v>1451</v>
      </c>
      <c r="M44" s="654">
        <v>620</v>
      </c>
      <c r="N44" s="336">
        <v>11314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1452</v>
      </c>
      <c r="L45" s="100" t="s">
        <v>1453</v>
      </c>
      <c r="M45" s="654">
        <v>810</v>
      </c>
      <c r="N45" s="336">
        <v>72030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1454</v>
      </c>
      <c r="L46" s="100" t="s">
        <v>1455</v>
      </c>
      <c r="M46" s="654">
        <v>830</v>
      </c>
      <c r="N46" s="336">
        <v>39090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1456</v>
      </c>
      <c r="L47" s="100" t="s">
        <v>1457</v>
      </c>
      <c r="M47" s="654">
        <v>1630</v>
      </c>
      <c r="N47" s="336">
        <v>2440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1458</v>
      </c>
      <c r="L48" s="100" t="s">
        <v>1459</v>
      </c>
      <c r="M48" s="654">
        <v>840</v>
      </c>
      <c r="N48" s="336">
        <v>11255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1460</v>
      </c>
      <c r="L49" s="100" t="s">
        <v>1461</v>
      </c>
      <c r="M49" s="654">
        <v>860</v>
      </c>
      <c r="N49" s="336">
        <v>9985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34894</v>
      </c>
      <c r="U18" s="664">
        <v>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2145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5390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98703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41958</v>
      </c>
      <c r="U38" s="664">
        <v>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3377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1266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19075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24301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650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0</v>
      </c>
      <c r="T76" s="242">
        <v>231759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231759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231759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2019-09-28T06:03:23Z</dcterms:created>
  <dcterms:modified xsi:type="dcterms:W3CDTF">2019-09-28T06:04:11Z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